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F6FE" lockStructure="1" lockWindows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4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right" vertical="center" wrapText="1" readingOrder="1"/>
    </xf>
    <xf numFmtId="0" fontId="3" fillId="3" borderId="3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  <xf numFmtId="0" fontId="4" fillId="3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4" fillId="5" borderId="2" applyAlignment="1">
      <alignment horizontal="right" vertical="center" wrapText="1" readingOrder="1"/>
    </xf>
    <xf numFmtId="0" fontId="4" fillId="6" borderId="2" applyAlignment="1">
      <alignment horizontal="right" vertical="center" wrapText="1" readingOrder="1"/>
    </xf>
    <xf numFmtId="0" fontId="4" fillId="7" borderId="2" applyAlignment="1">
      <alignment horizontal="right" vertical="center" wrapText="1" readingOrder="1"/>
    </xf>
    <xf numFmtId="0" fontId="5" fillId="8" borderId="2" applyAlignment="1">
      <alignment horizontal="right" vertical="center" wrapText="1" readingOrder="1"/>
    </xf>
    <xf numFmtId="0" fontId="5" fillId="9" borderId="2" applyAlignment="1">
      <alignment horizontal="right" vertical="center" wrapText="1" readingOrder="1"/>
    </xf>
    <xf numFmtId="0" fontId="4" fillId="10" borderId="2" applyAlignment="1">
      <alignment horizontal="right" vertical="center" wrapText="1" readingOrder="1"/>
    </xf>
    <xf numFmtId="0" fontId="4" fillId="11" borderId="2" applyAlignment="1">
      <alignment horizontal="right" vertical="center" wrapText="1" readingOrder="1"/>
    </xf>
    <xf numFmtId="0" fontId="4" fillId="12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</cellStyleXfs>
  <cellXfs count="21">
    <xf numFmtId="0" fontId="0" fillId="0" borderId="0" pivotButton="0" quotePrefix="0" xfId="0"/>
    <xf numFmtId="0" fontId="2" fillId="13" borderId="2" applyAlignment="1" pivotButton="0" quotePrefix="0" xfId="0">
      <alignment horizontal="center" vertical="center"/>
    </xf>
    <xf numFmtId="0" fontId="0" fillId="13" borderId="2" pivotButton="0" quotePrefix="0" xfId="0"/>
    <xf numFmtId="0" fontId="2" fillId="0" borderId="2" applyAlignment="1" pivotButton="0" quotePrefix="0" xfId="4">
      <alignment horizontal="right" vertical="center" wrapText="1" readingOrder="1"/>
    </xf>
    <xf numFmtId="0" fontId="3" fillId="3" borderId="3" applyAlignment="1" pivotButton="0" quotePrefix="0" xfId="3">
      <alignment horizontal="right" vertical="center" wrapText="1" readingOrder="1"/>
    </xf>
    <xf numFmtId="0" fontId="4" fillId="3" borderId="2" applyAlignment="1" pivotButton="0" quotePrefix="0" xfId="5">
      <alignment horizontal="right" vertical="center" wrapText="1" readingOrder="1"/>
    </xf>
    <xf numFmtId="0" fontId="4" fillId="4" borderId="2" applyAlignment="1" pivotButton="0" quotePrefix="0" xfId="6">
      <alignment horizontal="right" vertical="center" wrapText="1" readingOrder="1"/>
    </xf>
    <xf numFmtId="0" fontId="4" fillId="5" borderId="2" applyAlignment="1" pivotButton="0" quotePrefix="0" xfId="7">
      <alignment horizontal="right" vertical="center" wrapText="1" readingOrder="1"/>
    </xf>
    <xf numFmtId="0" fontId="4" fillId="6" borderId="2" applyAlignment="1" pivotButton="0" quotePrefix="0" xfId="8">
      <alignment horizontal="right" vertical="center" wrapText="1" readingOrder="1"/>
    </xf>
    <xf numFmtId="0" fontId="4" fillId="7" borderId="2" applyAlignment="1" pivotButton="0" quotePrefix="0" xfId="9">
      <alignment horizontal="right" vertical="center" wrapText="1" readingOrder="1"/>
    </xf>
    <xf numFmtId="0" fontId="5" fillId="8" borderId="2" applyAlignment="1" pivotButton="0" quotePrefix="0" xfId="10">
      <alignment horizontal="right" vertical="center" wrapText="1" readingOrder="1"/>
    </xf>
    <xf numFmtId="0" fontId="5" fillId="9" borderId="2" applyAlignment="1" pivotButton="0" quotePrefix="0" xfId="11">
      <alignment horizontal="right" vertical="center" wrapText="1" readingOrder="1"/>
    </xf>
    <xf numFmtId="0" fontId="4" fillId="10" borderId="2" applyAlignment="1" pivotButton="0" quotePrefix="0" xfId="12">
      <alignment horizontal="right" vertical="center" wrapText="1" readingOrder="1"/>
    </xf>
    <xf numFmtId="0" fontId="4" fillId="11" borderId="2" applyAlignment="1" pivotButton="0" quotePrefix="0" xfId="13">
      <alignment horizontal="right" vertical="center" wrapText="1" readingOrder="1"/>
    </xf>
    <xf numFmtId="0" fontId="4" fillId="12" borderId="2" applyAlignment="1" pivotButton="0" quotePrefix="0" xfId="14">
      <alignment horizontal="right" vertical="center" wrapText="1" readingOrder="1"/>
    </xf>
    <xf numFmtId="0" fontId="4" fillId="4" borderId="2" applyAlignment="1" pivotButton="0" quotePrefix="0" xfId="15">
      <alignment horizontal="right" vertical="center" wrapText="1" readingOrder="1"/>
    </xf>
    <xf numFmtId="0" fontId="2" fillId="0" borderId="2" applyAlignment="1" pivotButton="0" quotePrefix="0" xfId="16">
      <alignment horizontal="right" vertical="center" wrapText="1" readingOrder="1"/>
    </xf>
    <xf numFmtId="0" fontId="2" fillId="0" borderId="2" applyAlignment="1" applyProtection="1" pivotButton="0" quotePrefix="0" xfId="16">
      <alignment horizontal="right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pivotButton="0" quotePrefix="0" xfId="2">
      <alignment horizontal="right" vertical="center" wrapText="1" readingOrder="1"/>
    </xf>
    <xf numFmtId="0" fontId="2" fillId="0" borderId="2" applyAlignment="1" applyProtection="1" pivotButton="0" quotePrefix="0" xfId="2">
      <alignment horizontal="right" vertical="center" wrapText="1" readingOrder="1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B2" authorId="0" shapeId="0">
      <text>
        <t>ניתן לשנות את קידומת המק"ט לפי הצורך</t>
      </text>
    </comment>
    <comment ref="B3" authorId="0" shapeId="0">
      <text>
        <t>ניתן לשנות את מספר התווים הכולל של המק"ט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610475" cy="12763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B114"/>
  <sheetViews>
    <sheetView rightToLeft="1" workbookViewId="0">
      <selection activeCell="A1" sqref="A1"/>
    </sheetView>
  </sheetViews>
  <sheetFormatPr baseColWidth="8" defaultRowHeight="15"/>
  <cols>
    <col width="6" customWidth="1" min="1" max="1"/>
    <col width="94" customWidth="1" min="2" max="2"/>
  </cols>
  <sheetData>
    <row r="1" ht="100" customHeight="1">
      <c r="A1" s="1" t="n"/>
      <c r="B1" s="2" t="n"/>
    </row>
    <row r="2" ht="20" customHeight="1">
      <c r="A2" s="3" t="inlineStr"/>
      <c r="B2" s="3" t="inlineStr"/>
    </row>
    <row r="3" ht="30" customHeight="1">
      <c r="A3" s="3" t="inlineStr"/>
      <c r="B3" s="3" t="inlineStr"/>
    </row>
    <row r="4">
      <c r="A4" s="4" t="inlineStr"/>
      <c r="B4" s="4" t="inlineStr">
        <is>
          <t>הנחיות שימוש בקובץ טמפלייט לניהול הזמנות FlexiPI</t>
        </is>
      </c>
    </row>
    <row r="5">
      <c r="A5" s="3" t="inlineStr"/>
      <c r="B5" s="3" t="inlineStr"/>
    </row>
    <row r="6">
      <c r="A6" s="5" t="inlineStr">
        <is>
          <t>-</t>
        </is>
      </c>
      <c r="B6" s="5" t="inlineStr">
        <is>
          <t>גרסה: 1.0.0</t>
        </is>
      </c>
    </row>
    <row r="7">
      <c r="A7" s="5" t="inlineStr">
        <is>
          <t>-</t>
        </is>
      </c>
      <c r="B7" s="5" t="inlineStr">
        <is>
          <t>תאריך עדכון אחרון: 30/03/2025</t>
        </is>
      </c>
    </row>
    <row r="8">
      <c r="A8" s="5" t="inlineStr"/>
      <c r="B8" s="5" t="inlineStr">
        <is>
          <t>כל הזכויות שמורות © FlexiPI</t>
        </is>
      </c>
    </row>
    <row r="9">
      <c r="A9" s="3" t="inlineStr"/>
      <c r="B9" s="3" t="inlineStr"/>
    </row>
    <row r="10">
      <c r="A10" s="5" t="inlineStr">
        <is>
          <t>-</t>
        </is>
      </c>
      <c r="B10" s="5" t="inlineStr">
        <is>
          <t>מבנה הקובץ:</t>
        </is>
      </c>
    </row>
    <row r="11">
      <c r="A11" s="5" t="inlineStr">
        <is>
          <t>-</t>
        </is>
      </c>
      <c r="B11" s="5" t="inlineStr">
        <is>
          <t>הקובץ מכיל את הגיליונות הבאים:</t>
        </is>
      </c>
    </row>
    <row r="12">
      <c r="A12" s="5" t="inlineStr">
        <is>
          <t>.1</t>
        </is>
      </c>
      <c r="B12" s="5" t="inlineStr">
        <is>
          <t>הנחיות - הגיליון הנוכחי</t>
        </is>
      </c>
    </row>
    <row r="13">
      <c r="A13" s="6" t="inlineStr">
        <is>
          <t>.2</t>
        </is>
      </c>
      <c r="B13" s="6" t="inlineStr">
        <is>
          <t>הגדרות - הגדרות מערכת כגון מבנה מק"ט</t>
        </is>
      </c>
    </row>
    <row r="14">
      <c r="A14" s="7" t="inlineStr">
        <is>
          <t>.3</t>
        </is>
      </c>
      <c r="B14" s="7" t="inlineStr">
        <is>
          <t>קטגוריות ראשיות - ניהול קטגוריות ראשיות של מוצרים</t>
        </is>
      </c>
    </row>
    <row r="15">
      <c r="A15" s="8" t="inlineStr">
        <is>
          <t>.4</t>
        </is>
      </c>
      <c r="B15" s="8" t="inlineStr">
        <is>
          <t>קטגוריות משנה - ניהול תתי-קטגוריות</t>
        </is>
      </c>
    </row>
    <row r="16">
      <c r="A16" s="9" t="inlineStr">
        <is>
          <t>.5</t>
        </is>
      </c>
      <c r="B16" s="9" t="inlineStr">
        <is>
          <t>צבעים - ניהול צבעים זמינים</t>
        </is>
      </c>
    </row>
    <row r="17">
      <c r="A17" s="10" t="inlineStr">
        <is>
          <t>.6</t>
        </is>
      </c>
      <c r="B17" s="10" t="inlineStr">
        <is>
          <t>מידות - ניהול מידות זמינות</t>
        </is>
      </c>
    </row>
    <row r="18">
      <c r="A18" s="11" t="inlineStr">
        <is>
          <t>.7</t>
        </is>
      </c>
      <c r="B18" s="11" t="inlineStr">
        <is>
          <t>חומרים - ניהול חומרים זמינים</t>
        </is>
      </c>
    </row>
    <row r="19">
      <c r="A19" s="12" t="inlineStr">
        <is>
          <t>.8</t>
        </is>
      </c>
      <c r="B19" s="12" t="inlineStr">
        <is>
          <t>ספקים - ניהול פרטי ספקים</t>
        </is>
      </c>
    </row>
    <row r="20">
      <c r="A20" s="13" t="inlineStr">
        <is>
          <t>.9</t>
        </is>
      </c>
      <c r="B20" s="13" t="inlineStr">
        <is>
          <t>מוצרים - ניהול פריטי המלאי</t>
        </is>
      </c>
    </row>
    <row r="21">
      <c r="A21" s="3" t="inlineStr"/>
      <c r="B21" s="3" t="inlineStr"/>
    </row>
    <row r="22">
      <c r="A22" s="14" t="inlineStr">
        <is>
          <t>-</t>
        </is>
      </c>
      <c r="B22" s="14" t="inlineStr">
        <is>
          <t>הנחיות כלליות:</t>
        </is>
      </c>
    </row>
    <row r="23">
      <c r="A23" s="14" t="inlineStr">
        <is>
          <t>.1</t>
        </is>
      </c>
      <c r="B23" s="14" t="inlineStr">
        <is>
          <t>יש למלא את הנתונים בסדר הבא:</t>
        </is>
      </c>
    </row>
    <row r="24">
      <c r="A24" s="14" t="inlineStr">
        <is>
          <t>.א</t>
        </is>
      </c>
      <c r="B24" s="14" t="inlineStr">
        <is>
          <t>קטגוריות ראשיות</t>
        </is>
      </c>
    </row>
    <row r="25">
      <c r="A25" s="14" t="inlineStr">
        <is>
          <t>.ב</t>
        </is>
      </c>
      <c r="B25" s="14" t="inlineStr">
        <is>
          <t>קטגוריות משנה</t>
        </is>
      </c>
    </row>
    <row r="26">
      <c r="A26" s="14" t="inlineStr">
        <is>
          <t>.ג</t>
        </is>
      </c>
      <c r="B26" s="14" t="inlineStr">
        <is>
          <t>צבעים</t>
        </is>
      </c>
    </row>
    <row r="27">
      <c r="A27" s="14" t="inlineStr">
        <is>
          <t>.ד</t>
        </is>
      </c>
      <c r="B27" s="14" t="inlineStr">
        <is>
          <t>מידות</t>
        </is>
      </c>
    </row>
    <row r="28">
      <c r="A28" s="14" t="inlineStr">
        <is>
          <t>.ה</t>
        </is>
      </c>
      <c r="B28" s="14" t="inlineStr">
        <is>
          <t>חומרים</t>
        </is>
      </c>
    </row>
    <row r="29">
      <c r="A29" s="14" t="inlineStr">
        <is>
          <t>.ו</t>
        </is>
      </c>
      <c r="B29" s="14" t="inlineStr">
        <is>
          <t>ספקים</t>
        </is>
      </c>
    </row>
    <row r="30">
      <c r="A30" s="14" t="inlineStr">
        <is>
          <t>.ז</t>
        </is>
      </c>
      <c r="B30" s="14" t="inlineStr">
        <is>
          <t>מוצרים</t>
        </is>
      </c>
    </row>
    <row r="31">
      <c r="A31" s="3" t="inlineStr"/>
      <c r="B31" s="3" t="inlineStr"/>
    </row>
    <row r="32">
      <c r="A32" s="14" t="inlineStr">
        <is>
          <t>.2</t>
        </is>
      </c>
      <c r="B32" s="14" t="inlineStr">
        <is>
          <t>עמודות הקוד והמק"ט נעולות ומתמלאות אוטומטית (מק"ט בלבד ניתן להזין גם ידנית)</t>
        </is>
      </c>
    </row>
    <row r="33">
      <c r="A33" s="14" t="inlineStr">
        <is>
          <t>.3</t>
        </is>
      </c>
      <c r="B33" s="14" t="inlineStr">
        <is>
          <t>בשדות עם רשימה נפתחת יש לבחור מהרשימה בלבד</t>
        </is>
      </c>
    </row>
    <row r="34">
      <c r="A34" s="14" t="inlineStr">
        <is>
          <t>.4</t>
        </is>
      </c>
      <c r="B34" s="14" t="inlineStr">
        <is>
          <t>אין לשנות את מבנה הקובץ או להוסיף/למחוק עמודות</t>
        </is>
      </c>
    </row>
    <row r="35">
      <c r="A35" s="14" t="inlineStr">
        <is>
          <t>.5</t>
        </is>
      </c>
      <c r="B35" s="14" t="inlineStr">
        <is>
          <t>ניתן להוסיף שורות נתונים ככל שנדרש</t>
        </is>
      </c>
    </row>
    <row r="36">
      <c r="A36" s="3" t="inlineStr"/>
      <c r="B36" s="3" t="inlineStr"/>
    </row>
    <row r="37">
      <c r="A37" s="14" t="inlineStr">
        <is>
          <t>-</t>
        </is>
      </c>
      <c r="B37" s="14" t="inlineStr">
        <is>
          <t>פירוט השדות בכל גיליון:</t>
        </is>
      </c>
    </row>
    <row r="38">
      <c r="A38" s="3" t="inlineStr"/>
      <c r="B38" s="3" t="inlineStr"/>
    </row>
    <row r="39">
      <c r="A39" s="7" t="inlineStr">
        <is>
          <t>-</t>
        </is>
      </c>
      <c r="B39" s="7" t="inlineStr">
        <is>
          <t>קטגוריות ראשיות:</t>
        </is>
      </c>
    </row>
    <row r="40">
      <c r="A40" s="14" t="inlineStr">
        <is>
          <t>-</t>
        </is>
      </c>
      <c r="B40" s="14" t="inlineStr">
        <is>
          <t>קוד: נוצר אוטומטית (CAT001, CAT002, ...)</t>
        </is>
      </c>
    </row>
    <row r="41">
      <c r="A41" s="14" t="inlineStr">
        <is>
          <t>-</t>
        </is>
      </c>
      <c r="B41" s="14" t="inlineStr">
        <is>
          <t>שם: שם הקטגוריה (לדוגמה: "כלי מטבח", "ריהוט")</t>
        </is>
      </c>
    </row>
    <row r="42">
      <c r="A42" s="14" t="inlineStr">
        <is>
          <t>-</t>
        </is>
      </c>
      <c r="B42" s="14" t="inlineStr">
        <is>
          <t>תיאור: תיאור מפורט של הקטגוריה</t>
        </is>
      </c>
    </row>
    <row r="43">
      <c r="A43" s="14" t="inlineStr">
        <is>
          <t>-</t>
        </is>
      </c>
      <c r="B43" s="14" t="inlineStr">
        <is>
          <t>סטטוס: פעיל/לא פעיל</t>
        </is>
      </c>
    </row>
    <row r="44">
      <c r="A44" s="14" t="inlineStr">
        <is>
          <t>-</t>
        </is>
      </c>
      <c r="B44" s="14" t="inlineStr">
        <is>
          <t>פעולה: עדכון/מחיקה/הוספה</t>
        </is>
      </c>
    </row>
    <row r="45">
      <c r="A45" s="3" t="inlineStr"/>
      <c r="B45" s="3" t="inlineStr"/>
    </row>
    <row r="46">
      <c r="A46" s="8" t="inlineStr">
        <is>
          <t>-</t>
        </is>
      </c>
      <c r="B46" s="8" t="inlineStr">
        <is>
          <t>קטגוריות משנה:</t>
        </is>
      </c>
    </row>
    <row r="47">
      <c r="A47" s="14" t="inlineStr">
        <is>
          <t>-</t>
        </is>
      </c>
      <c r="B47" s="14" t="inlineStr">
        <is>
          <t>קוד: נוצר אוטומטית (CAT001-001, CAT001-002, ...)</t>
        </is>
      </c>
    </row>
    <row r="48">
      <c r="A48" s="14" t="inlineStr">
        <is>
          <t>-</t>
        </is>
      </c>
      <c r="B48" s="14" t="inlineStr">
        <is>
          <t>שם: שם תת-הקטגוריה (לדוגמה: "סכו"ם", "כיסאות")</t>
        </is>
      </c>
    </row>
    <row r="49">
      <c r="A49" s="14" t="inlineStr">
        <is>
          <t>-</t>
        </is>
      </c>
      <c r="B49" s="14" t="inlineStr">
        <is>
          <t>תיאור: תיאור מפורט של תת-הקטגוריה</t>
        </is>
      </c>
    </row>
    <row r="50">
      <c r="A50" s="14" t="inlineStr">
        <is>
          <t>-</t>
        </is>
      </c>
      <c r="B50" s="14" t="inlineStr">
        <is>
          <t>קטגוריה ראשית: בחירה מרשימה נפתחת</t>
        </is>
      </c>
    </row>
    <row r="51">
      <c r="A51" s="14" t="inlineStr">
        <is>
          <t>-</t>
        </is>
      </c>
      <c r="B51" s="14" t="inlineStr">
        <is>
          <t>סטטוס: פעיל/לא פעיל</t>
        </is>
      </c>
    </row>
    <row r="52">
      <c r="A52" s="14" t="inlineStr">
        <is>
          <t>-</t>
        </is>
      </c>
      <c r="B52" s="14" t="inlineStr">
        <is>
          <t>פעולה: עדכון/מחיקה/הוספה</t>
        </is>
      </c>
    </row>
    <row r="53">
      <c r="A53" s="3" t="inlineStr"/>
      <c r="B53" s="3" t="inlineStr"/>
    </row>
    <row r="54">
      <c r="A54" s="9" t="inlineStr">
        <is>
          <t>-</t>
        </is>
      </c>
      <c r="B54" s="9" t="inlineStr">
        <is>
          <t>צבעים:</t>
        </is>
      </c>
    </row>
    <row r="55">
      <c r="A55" s="14" t="inlineStr">
        <is>
          <t>-</t>
        </is>
      </c>
      <c r="B55" s="14" t="inlineStr">
        <is>
          <t>קוד: נוצר אוטומטית (COL001, COL002, ...)</t>
        </is>
      </c>
    </row>
    <row r="56">
      <c r="A56" s="14" t="inlineStr">
        <is>
          <t>-</t>
        </is>
      </c>
      <c r="B56" s="14" t="inlineStr">
        <is>
          <t>שם: שם הצבע (לדוגמה: "אדום", "כחול")</t>
        </is>
      </c>
    </row>
    <row r="57">
      <c r="A57" s="14" t="inlineStr">
        <is>
          <t>-</t>
        </is>
      </c>
      <c r="B57" s="14" t="inlineStr">
        <is>
          <t>תיאור: תיאור מפורט או קוד צבע</t>
        </is>
      </c>
    </row>
    <row r="58">
      <c r="A58" s="14" t="inlineStr">
        <is>
          <t>-</t>
        </is>
      </c>
      <c r="B58" s="14" t="inlineStr">
        <is>
          <t>סטטוס: פעיל/לא פעיל</t>
        </is>
      </c>
    </row>
    <row r="59">
      <c r="A59" s="14" t="inlineStr">
        <is>
          <t>-</t>
        </is>
      </c>
      <c r="B59" s="14" t="inlineStr">
        <is>
          <t>פעולה: עדכון/מחיקה/הוספה</t>
        </is>
      </c>
    </row>
    <row r="60">
      <c r="A60" s="3" t="inlineStr"/>
      <c r="B60" s="3" t="inlineStr"/>
    </row>
    <row r="61">
      <c r="A61" s="10" t="inlineStr">
        <is>
          <t>-</t>
        </is>
      </c>
      <c r="B61" s="10" t="inlineStr">
        <is>
          <t>מידות:</t>
        </is>
      </c>
    </row>
    <row r="62">
      <c r="A62" s="14" t="inlineStr">
        <is>
          <t>-</t>
        </is>
      </c>
      <c r="B62" s="14" t="inlineStr">
        <is>
          <t>קוד: נוצר אוטומטית (SIZ001, SIZ002, ...)</t>
        </is>
      </c>
    </row>
    <row r="63">
      <c r="A63" s="14" t="inlineStr">
        <is>
          <t>-</t>
        </is>
      </c>
      <c r="B63" s="14" t="inlineStr">
        <is>
          <t>שם: המידה (לדוגמה: "S", "M", "L", "XL")</t>
        </is>
      </c>
    </row>
    <row r="64">
      <c r="A64" s="14" t="inlineStr">
        <is>
          <t>-</t>
        </is>
      </c>
      <c r="B64" s="14" t="inlineStr">
        <is>
          <t>תיאור: פירוט מדויק של המידה</t>
        </is>
      </c>
    </row>
    <row r="65">
      <c r="A65" s="14" t="inlineStr">
        <is>
          <t>-</t>
        </is>
      </c>
      <c r="B65" s="14" t="inlineStr">
        <is>
          <t>סטטוס: פעיל/לא פעיל</t>
        </is>
      </c>
    </row>
    <row r="66">
      <c r="A66" s="14" t="inlineStr">
        <is>
          <t>-</t>
        </is>
      </c>
      <c r="B66" s="14" t="inlineStr">
        <is>
          <t>פעולה: עדכון/מחיקה/הוספה</t>
        </is>
      </c>
    </row>
    <row r="67">
      <c r="A67" s="3" t="inlineStr"/>
      <c r="B67" s="3" t="inlineStr"/>
    </row>
    <row r="68">
      <c r="A68" s="11" t="inlineStr">
        <is>
          <t>-</t>
        </is>
      </c>
      <c r="B68" s="11" t="inlineStr">
        <is>
          <t>חומרים:</t>
        </is>
      </c>
    </row>
    <row r="69">
      <c r="A69" s="14" t="inlineStr">
        <is>
          <t>-</t>
        </is>
      </c>
      <c r="B69" s="14" t="inlineStr">
        <is>
          <t>קוד: נוצר אוטומטית (MAT001, MAT002, ...)</t>
        </is>
      </c>
    </row>
    <row r="70">
      <c r="A70" s="14" t="inlineStr">
        <is>
          <t>-</t>
        </is>
      </c>
      <c r="B70" s="14" t="inlineStr">
        <is>
          <t>שם: שם החומר (לדוגמה: "עץ אלון", "פלסטיק")</t>
        </is>
      </c>
    </row>
    <row r="71">
      <c r="A71" s="14" t="inlineStr">
        <is>
          <t>-</t>
        </is>
      </c>
      <c r="B71" s="14" t="inlineStr">
        <is>
          <t>תיאור: מפרט טכני של החומר</t>
        </is>
      </c>
    </row>
    <row r="72">
      <c r="A72" s="14" t="inlineStr">
        <is>
          <t>-</t>
        </is>
      </c>
      <c r="B72" s="14" t="inlineStr">
        <is>
          <t>סטטוס: פעיל/לא פעיל</t>
        </is>
      </c>
    </row>
    <row r="73">
      <c r="A73" s="14" t="inlineStr">
        <is>
          <t>-</t>
        </is>
      </c>
      <c r="B73" s="14" t="inlineStr">
        <is>
          <t>פעולה: עדכון/מחיקה/הוספה</t>
        </is>
      </c>
    </row>
    <row r="74">
      <c r="A74" s="3" t="inlineStr"/>
      <c r="B74" s="3" t="inlineStr"/>
    </row>
    <row r="75">
      <c r="A75" s="12" t="inlineStr">
        <is>
          <t>-</t>
        </is>
      </c>
      <c r="B75" s="12" t="inlineStr">
        <is>
          <t>ספקים:</t>
        </is>
      </c>
    </row>
    <row r="76">
      <c r="A76" s="14" t="inlineStr">
        <is>
          <t>-</t>
        </is>
      </c>
      <c r="B76" s="14" t="inlineStr">
        <is>
          <t>קוד: נוצר אוטומטית (SUP001, SUP002, ...)</t>
        </is>
      </c>
    </row>
    <row r="77">
      <c r="A77" s="14" t="inlineStr">
        <is>
          <t>-</t>
        </is>
      </c>
      <c r="B77" s="14" t="inlineStr">
        <is>
          <t>שם: שם החברה</t>
        </is>
      </c>
    </row>
    <row r="78">
      <c r="A78" s="14" t="inlineStr">
        <is>
          <t>-</t>
        </is>
      </c>
      <c r="B78" s="14" t="inlineStr">
        <is>
          <t>איש קשר: שם איש הקשר</t>
        </is>
      </c>
    </row>
    <row r="79">
      <c r="A79" s="14" t="inlineStr">
        <is>
          <t>-</t>
        </is>
      </c>
      <c r="B79" s="14" t="inlineStr">
        <is>
          <t>אימייל: כתובת דוא"ל</t>
        </is>
      </c>
    </row>
    <row r="80">
      <c r="A80" s="14" t="inlineStr">
        <is>
          <t>-</t>
        </is>
      </c>
      <c r="B80" s="14" t="inlineStr">
        <is>
          <t>טלפון: מספר טלפון</t>
        </is>
      </c>
    </row>
    <row r="81">
      <c r="A81" s="14" t="inlineStr">
        <is>
          <t>-</t>
        </is>
      </c>
      <c r="B81" s="14" t="inlineStr">
        <is>
          <t>כתובת: כתובת מלאה</t>
        </is>
      </c>
    </row>
    <row r="82">
      <c r="A82" s="14" t="inlineStr">
        <is>
          <t>-</t>
        </is>
      </c>
      <c r="B82" s="14" t="inlineStr">
        <is>
          <t>קוד התחלתי: מספר התחלתי לקידוד מוצרי הספק (אופציונלי)</t>
        </is>
      </c>
    </row>
    <row r="83">
      <c r="A83" s="14" t="inlineStr">
        <is>
          <t>-</t>
        </is>
      </c>
      <c r="B83" s="14" t="inlineStr">
        <is>
          <t>סטטוס: פעיל/לא פעיל</t>
        </is>
      </c>
    </row>
    <row r="84">
      <c r="A84" s="14" t="inlineStr">
        <is>
          <t>-</t>
        </is>
      </c>
      <c r="B84" s="14" t="inlineStr">
        <is>
          <t>פעולה: עדכון/מחיקה/הוספה</t>
        </is>
      </c>
    </row>
    <row r="85">
      <c r="A85" s="3" t="inlineStr"/>
      <c r="B85" s="3" t="inlineStr"/>
    </row>
    <row r="86">
      <c r="A86" s="13" t="inlineStr">
        <is>
          <t>-</t>
        </is>
      </c>
      <c r="B86" s="13" t="inlineStr">
        <is>
          <t>מוצרים:</t>
        </is>
      </c>
    </row>
    <row r="87">
      <c r="A87" s="14" t="inlineStr">
        <is>
          <t>-</t>
        </is>
      </c>
      <c r="B87" s="14" t="inlineStr">
        <is>
          <t>מק"ט: נוצר אוטומטית או ידנית</t>
        </is>
      </c>
    </row>
    <row r="88">
      <c r="A88" s="14" t="inlineStr">
        <is>
          <t>-</t>
        </is>
      </c>
      <c r="B88" s="14" t="inlineStr">
        <is>
          <t>שם: שם המוצר</t>
        </is>
      </c>
    </row>
    <row r="89">
      <c r="A89" s="14" t="inlineStr">
        <is>
          <t>-</t>
        </is>
      </c>
      <c r="B89" s="14" t="inlineStr">
        <is>
          <t>תיאור: תיאור מפורט של המוצר</t>
        </is>
      </c>
    </row>
    <row r="90">
      <c r="A90" s="14" t="inlineStr">
        <is>
          <t>-</t>
        </is>
      </c>
      <c r="B90" s="14" t="inlineStr">
        <is>
          <t>קטגוריה ראשית: בחירה מרשימה</t>
        </is>
      </c>
    </row>
    <row r="91">
      <c r="A91" s="14" t="inlineStr">
        <is>
          <t>-</t>
        </is>
      </c>
      <c r="B91" s="14" t="inlineStr">
        <is>
          <t>קטגוריית משנה: בחירה מרשימה</t>
        </is>
      </c>
    </row>
    <row r="92">
      <c r="A92" s="14" t="inlineStr">
        <is>
          <t>-</t>
        </is>
      </c>
      <c r="B92" s="14" t="inlineStr">
        <is>
          <t>ספק: בחירה מרשימה</t>
        </is>
      </c>
    </row>
    <row r="93">
      <c r="A93" s="14" t="inlineStr">
        <is>
          <t>-</t>
        </is>
      </c>
      <c r="B93" s="14" t="inlineStr">
        <is>
          <t>צבעים: בחירה מרשימה</t>
        </is>
      </c>
    </row>
    <row r="94">
      <c r="A94" s="14" t="inlineStr">
        <is>
          <t>-</t>
        </is>
      </c>
      <c r="B94" s="14" t="inlineStr">
        <is>
          <t>מידות: בחירה מרשימה</t>
        </is>
      </c>
    </row>
    <row r="95">
      <c r="A95" s="14" t="inlineStr">
        <is>
          <t>-</t>
        </is>
      </c>
      <c r="B95" s="14" t="inlineStr">
        <is>
          <t>חומרים: בחירה מרשימה</t>
        </is>
      </c>
    </row>
    <row r="96">
      <c r="A96" s="14" t="inlineStr">
        <is>
          <t>-</t>
        </is>
      </c>
      <c r="B96" s="14" t="inlineStr">
        <is>
          <t>כמות באריזה: מספר יחידות</t>
        </is>
      </c>
    </row>
    <row r="97">
      <c r="A97" s="14" t="inlineStr">
        <is>
          <t>-</t>
        </is>
      </c>
      <c r="B97" s="14" t="inlineStr">
        <is>
          <t>הוראות אריזה: הנחיות מיוחדות</t>
        </is>
      </c>
    </row>
    <row r="98">
      <c r="A98" s="14" t="inlineStr">
        <is>
          <t>-</t>
        </is>
      </c>
      <c r="B98" s="14" t="inlineStr">
        <is>
          <t>כמות בקרטון: מספר יחידות</t>
        </is>
      </c>
    </row>
    <row r="99">
      <c r="A99" s="14" t="inlineStr">
        <is>
          <t>-</t>
        </is>
      </c>
      <c r="B99" s="14" t="inlineStr">
        <is>
          <t>מחיר ליחידה: מחיר ב-USD</t>
        </is>
      </c>
    </row>
    <row r="100">
      <c r="A100" s="14" t="inlineStr">
        <is>
          <t>-</t>
        </is>
      </c>
      <c r="B100" s="14" t="inlineStr">
        <is>
          <t>סטטוס: פעיל/לא פעיל</t>
        </is>
      </c>
    </row>
    <row r="101">
      <c r="A101" s="14" t="inlineStr">
        <is>
          <t>-</t>
        </is>
      </c>
      <c r="B101" s="14" t="inlineStr">
        <is>
          <t>פעולה: עדכון/מחיקה/הוספה</t>
        </is>
      </c>
    </row>
    <row r="102">
      <c r="A102" s="3" t="inlineStr"/>
      <c r="B102" s="3" t="inlineStr"/>
    </row>
    <row r="103">
      <c r="A103" s="14" t="inlineStr">
        <is>
          <t>-</t>
        </is>
      </c>
      <c r="B103" s="14" t="inlineStr">
        <is>
          <t>הערות חשובות:</t>
        </is>
      </c>
    </row>
    <row r="104">
      <c r="A104" s="14" t="inlineStr">
        <is>
          <t>.1</t>
        </is>
      </c>
      <c r="B104" s="14" t="inlineStr">
        <is>
          <t>יש לוודא שכל השדות החובה מלאים</t>
        </is>
      </c>
    </row>
    <row r="105">
      <c r="A105" s="14" t="inlineStr">
        <is>
          <t>.2</t>
        </is>
      </c>
      <c r="B105" s="14" t="inlineStr">
        <is>
          <t>בעת הוספת מוצר חדש, יש לוודא שכל הערכים הנבחרים (קטגוריות, צבעים וכו') קיימים ופעילים</t>
        </is>
      </c>
    </row>
    <row r="106">
      <c r="A106" s="14" t="inlineStr">
        <is>
          <t>.3</t>
        </is>
      </c>
      <c r="B106" s="14" t="inlineStr">
        <is>
          <t>מחירים יש להזין במספרים בלבד, ללא סימנים מיוחדים</t>
        </is>
      </c>
    </row>
    <row r="107">
      <c r="A107" s="14" t="inlineStr">
        <is>
          <t>.4</t>
        </is>
      </c>
      <c r="B107" s="14" t="inlineStr">
        <is>
          <t>בכל שינוי יש לציין את סוג הפעולה בעמודת "פעולה"</t>
        </is>
      </c>
    </row>
    <row r="108">
      <c r="A108" s="14" t="inlineStr">
        <is>
          <t>.5</t>
        </is>
      </c>
      <c r="B108" s="14" t="inlineStr">
        <is>
          <t>אין למחוק שורות קיימות, אלא רק לסמן אותן כ"לא פעיל"</t>
        </is>
      </c>
    </row>
    <row r="109">
      <c r="A109" s="14" t="inlineStr">
        <is>
          <t>.6</t>
        </is>
      </c>
      <c r="B109" s="14" t="inlineStr">
        <is>
          <t>קוד התחלתי בספקים: מאפשר להתחיל את מספור המוצרים ממספר מסוים עבור כל ספק</t>
        </is>
      </c>
    </row>
    <row r="110">
      <c r="A110" s="14" t="inlineStr">
        <is>
          <t>.7</t>
        </is>
      </c>
      <c r="B110" s="14" t="inlineStr">
        <is>
          <t>חשוב: הזנת מק"ט ידני תשבור את רצף המספור האוטומטי עבור אותו ספק</t>
        </is>
      </c>
    </row>
    <row r="111">
      <c r="A111" s="3" t="inlineStr"/>
      <c r="B111" s="3" t="inlineStr"/>
    </row>
    <row r="112">
      <c r="A112" s="14" t="inlineStr">
        <is>
          <t>-</t>
        </is>
      </c>
      <c r="B112" s="14" t="inlineStr">
        <is>
          <t>תמיכה:</t>
        </is>
      </c>
    </row>
    <row r="113">
      <c r="A113" s="14" t="inlineStr">
        <is>
          <t>-</t>
        </is>
      </c>
      <c r="B113" s="14" t="inlineStr">
        <is>
          <t>במקרה של תקלה או שאלה, ניתן לפנות לתמיכה הטכנית:</t>
        </is>
      </c>
    </row>
    <row r="114">
      <c r="A114" s="14" t="inlineStr"/>
      <c r="B114" s="14" t="inlineStr">
        <is>
          <t>support@flexipi.com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">
    <mergeCell ref="A1:B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5" t="inlineStr">
        <is>
          <t>הגדרות מק"ט</t>
        </is>
      </c>
      <c r="B1" s="15" t="inlineStr"/>
    </row>
    <row r="2">
      <c r="A2" s="16" t="inlineStr">
        <is>
          <t>קידומת</t>
        </is>
      </c>
      <c r="B2" s="17" t="inlineStr">
        <is>
          <t>HY</t>
        </is>
      </c>
    </row>
    <row r="3">
      <c r="A3" s="16" t="inlineStr">
        <is>
          <t>כמות תווים</t>
        </is>
      </c>
      <c r="B3" s="17" t="inlineStr">
        <is>
          <t>6</t>
        </is>
      </c>
    </row>
    <row r="4">
      <c r="A4" s="16" t="inlineStr">
        <is>
          <t>דוגמה</t>
        </is>
      </c>
      <c r="B4" s="16">
        <f>B2&amp;REPT("0",B3-LEN(B2)-1)&amp;"1"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סטטוס</t>
        </is>
      </c>
      <c r="E1" s="18" t="inlineStr">
        <is>
          <t>פעולה</t>
        </is>
      </c>
    </row>
    <row r="2">
      <c r="A2" s="19">
        <f>IF(B2&lt;&gt;"","CAT"&amp;TEXT(COUNTIF(B$2:B2,"&lt;&gt;"),"000"),"")</f>
        <v/>
      </c>
      <c r="B2" s="20" t="n"/>
      <c r="C2" s="20" t="n"/>
      <c r="D2" s="20" t="n"/>
      <c r="E2" s="20" t="n"/>
    </row>
    <row r="3">
      <c r="A3" s="19">
        <f>IF(B3&lt;&gt;"","CAT"&amp;TEXT(COUNTIF(B$2:B3,"&lt;&gt;"),"000"),"")</f>
        <v/>
      </c>
      <c r="B3" s="20" t="n"/>
      <c r="C3" s="20" t="n"/>
      <c r="D3" s="20" t="n"/>
      <c r="E3" s="20" t="n"/>
    </row>
    <row r="4">
      <c r="A4" s="19">
        <f>IF(B4&lt;&gt;"","CAT"&amp;TEXT(COUNTIF(B$2:B4,"&lt;&gt;"),"000"),"")</f>
        <v/>
      </c>
      <c r="B4" s="20" t="n"/>
      <c r="C4" s="20" t="n"/>
      <c r="D4" s="20" t="n"/>
      <c r="E4" s="20" t="n"/>
    </row>
    <row r="5">
      <c r="A5" s="19">
        <f>IF(B5&lt;&gt;"","CAT"&amp;TEXT(COUNTIF(B$2:B5,"&lt;&gt;"),"000"),"")</f>
        <v/>
      </c>
      <c r="B5" s="20" t="n"/>
      <c r="C5" s="20" t="n"/>
      <c r="D5" s="20" t="n"/>
      <c r="E5" s="20" t="n"/>
    </row>
    <row r="6">
      <c r="A6" s="19">
        <f>IF(B6&lt;&gt;"","CAT"&amp;TEXT(COUNTIF(B$2:B6,"&lt;&gt;"),"000"),"")</f>
        <v/>
      </c>
      <c r="B6" s="20" t="n"/>
      <c r="C6" s="20" t="n"/>
      <c r="D6" s="20" t="n"/>
      <c r="E6" s="20" t="n"/>
    </row>
    <row r="7">
      <c r="A7" s="19">
        <f>IF(B7&lt;&gt;"","CAT"&amp;TEXT(COUNTIF(B$2:B7,"&lt;&gt;"),"000"),"")</f>
        <v/>
      </c>
      <c r="B7" s="20" t="n"/>
      <c r="C7" s="20" t="n"/>
      <c r="D7" s="20" t="n"/>
      <c r="E7" s="20" t="n"/>
    </row>
    <row r="8">
      <c r="A8" s="19">
        <f>IF(B8&lt;&gt;"","CAT"&amp;TEXT(COUNTIF(B$2:B8,"&lt;&gt;"),"000"),"")</f>
        <v/>
      </c>
      <c r="B8" s="20" t="n"/>
      <c r="C8" s="20" t="n"/>
      <c r="D8" s="20" t="n"/>
      <c r="E8" s="20" t="n"/>
    </row>
    <row r="9">
      <c r="A9" s="19">
        <f>IF(B9&lt;&gt;"","CAT"&amp;TEXT(COUNTIF(B$2:B9,"&lt;&gt;"),"000"),"")</f>
        <v/>
      </c>
      <c r="B9" s="20" t="n"/>
      <c r="C9" s="20" t="n"/>
      <c r="D9" s="20" t="n"/>
      <c r="E9" s="20" t="n"/>
    </row>
    <row r="10">
      <c r="A10" s="19">
        <f>IF(B10&lt;&gt;"","CAT"&amp;TEXT(COUNTIF(B$2:B10,"&lt;&gt;"),"000"),"")</f>
        <v/>
      </c>
      <c r="B10" s="20" t="n"/>
      <c r="C10" s="20" t="n"/>
      <c r="D10" s="20" t="n"/>
      <c r="E10" s="20" t="n"/>
    </row>
    <row r="11">
      <c r="A11" s="19">
        <f>IF(B11&lt;&gt;"","CAT"&amp;TEXT(COUNTIF(B$2:B11,"&lt;&gt;"),"000"),"")</f>
        <v/>
      </c>
      <c r="B11" s="20" t="n"/>
      <c r="C11" s="20" t="n"/>
      <c r="D11" s="20" t="n"/>
      <c r="E11" s="20" t="n"/>
    </row>
    <row r="12">
      <c r="A12" s="19">
        <f>IF(B12&lt;&gt;"","CAT"&amp;TEXT(COUNTIF(B$2:B12,"&lt;&gt;"),"000"),"")</f>
        <v/>
      </c>
      <c r="B12" s="20" t="n"/>
      <c r="C12" s="20" t="n"/>
      <c r="D12" s="20" t="n"/>
      <c r="E12" s="20" t="n"/>
    </row>
    <row r="13">
      <c r="A13" s="19">
        <f>IF(B13&lt;&gt;"","CAT"&amp;TEXT(COUNTIF(B$2:B13,"&lt;&gt;"),"000"),"")</f>
        <v/>
      </c>
      <c r="B13" s="20" t="n"/>
      <c r="C13" s="20" t="n"/>
      <c r="D13" s="20" t="n"/>
      <c r="E13" s="20" t="n"/>
    </row>
    <row r="14">
      <c r="A14" s="19">
        <f>IF(B14&lt;&gt;"","CAT"&amp;TEXT(COUNTIF(B$2:B14,"&lt;&gt;"),"000"),"")</f>
        <v/>
      </c>
      <c r="B14" s="20" t="n"/>
      <c r="C14" s="20" t="n"/>
      <c r="D14" s="20" t="n"/>
      <c r="E14" s="20" t="n"/>
    </row>
    <row r="15">
      <c r="A15" s="19">
        <f>IF(B15&lt;&gt;"","CAT"&amp;TEXT(COUNTIF(B$2:B15,"&lt;&gt;"),"000"),"")</f>
        <v/>
      </c>
      <c r="B15" s="20" t="n"/>
      <c r="C15" s="20" t="n"/>
      <c r="D15" s="20" t="n"/>
      <c r="E15" s="20" t="n"/>
    </row>
    <row r="16">
      <c r="A16" s="19">
        <f>IF(B16&lt;&gt;"","CAT"&amp;TEXT(COUNTIF(B$2:B16,"&lt;&gt;"),"000"),"")</f>
        <v/>
      </c>
      <c r="B16" s="20" t="n"/>
      <c r="C16" s="20" t="n"/>
      <c r="D16" s="20" t="n"/>
      <c r="E16" s="20" t="n"/>
    </row>
    <row r="17">
      <c r="A17" s="19">
        <f>IF(B17&lt;&gt;"","CAT"&amp;TEXT(COUNTIF(B$2:B17,"&lt;&gt;"),"000"),"")</f>
        <v/>
      </c>
      <c r="B17" s="20" t="n"/>
      <c r="C17" s="20" t="n"/>
      <c r="D17" s="20" t="n"/>
      <c r="E17" s="20" t="n"/>
    </row>
    <row r="18">
      <c r="A18" s="19">
        <f>IF(B18&lt;&gt;"","CAT"&amp;TEXT(COUNTIF(B$2:B18,"&lt;&gt;"),"000"),"")</f>
        <v/>
      </c>
      <c r="B18" s="20" t="n"/>
      <c r="C18" s="20" t="n"/>
      <c r="D18" s="20" t="n"/>
      <c r="E18" s="20" t="n"/>
    </row>
    <row r="19">
      <c r="A19" s="19">
        <f>IF(B19&lt;&gt;"","CAT"&amp;TEXT(COUNTIF(B$2:B19,"&lt;&gt;"),"000"),"")</f>
        <v/>
      </c>
      <c r="B19" s="20" t="n"/>
      <c r="C19" s="20" t="n"/>
      <c r="D19" s="20" t="n"/>
      <c r="E19" s="20" t="n"/>
    </row>
    <row r="20">
      <c r="A20" s="19">
        <f>IF(B20&lt;&gt;"","CAT"&amp;TEXT(COUNTIF(B$2:B20,"&lt;&gt;"),"000"),"")</f>
        <v/>
      </c>
      <c r="B20" s="20" t="n"/>
      <c r="C20" s="20" t="n"/>
      <c r="D20" s="20" t="n"/>
      <c r="E20" s="20" t="n"/>
    </row>
    <row r="21">
      <c r="A21" s="19">
        <f>IF(B21&lt;&gt;"","CAT"&amp;TEXT(COUNTIF(B$2:B21,"&lt;&gt;"),"000"),"")</f>
        <v/>
      </c>
      <c r="B21" s="20" t="n"/>
      <c r="C21" s="20" t="n"/>
      <c r="D21" s="20" t="n"/>
      <c r="E21" s="20" t="n"/>
    </row>
    <row r="22">
      <c r="A22" s="19">
        <f>IF(B22&lt;&gt;"","CAT"&amp;TEXT(COUNTIF(B$2:B22,"&lt;&gt;"),"000"),"")</f>
        <v/>
      </c>
      <c r="B22" s="20" t="n"/>
      <c r="C22" s="20" t="n"/>
      <c r="D22" s="20" t="n"/>
      <c r="E22" s="20" t="n"/>
    </row>
    <row r="23">
      <c r="A23" s="19">
        <f>IF(B23&lt;&gt;"","CAT"&amp;TEXT(COUNTIF(B$2:B23,"&lt;&gt;"),"000"),"")</f>
        <v/>
      </c>
      <c r="B23" s="20" t="n"/>
      <c r="C23" s="20" t="n"/>
      <c r="D23" s="20" t="n"/>
      <c r="E23" s="20" t="n"/>
    </row>
    <row r="24">
      <c r="A24" s="19">
        <f>IF(B24&lt;&gt;"","CAT"&amp;TEXT(COUNTIF(B$2:B24,"&lt;&gt;"),"000"),"")</f>
        <v/>
      </c>
      <c r="B24" s="20" t="n"/>
      <c r="C24" s="20" t="n"/>
      <c r="D24" s="20" t="n"/>
      <c r="E24" s="20" t="n"/>
    </row>
    <row r="25">
      <c r="A25" s="19">
        <f>IF(B25&lt;&gt;"","CAT"&amp;TEXT(COUNTIF(B$2:B25,"&lt;&gt;"),"000"),"")</f>
        <v/>
      </c>
      <c r="B25" s="20" t="n"/>
      <c r="C25" s="20" t="n"/>
      <c r="D25" s="20" t="n"/>
      <c r="E25" s="20" t="n"/>
    </row>
    <row r="26">
      <c r="A26" s="19">
        <f>IF(B26&lt;&gt;"","CAT"&amp;TEXT(COUNTIF(B$2:B26,"&lt;&gt;"),"000"),"")</f>
        <v/>
      </c>
      <c r="B26" s="20" t="n"/>
      <c r="C26" s="20" t="n"/>
      <c r="D26" s="20" t="n"/>
      <c r="E26" s="20" t="n"/>
    </row>
    <row r="27">
      <c r="A27" s="19">
        <f>IF(B27&lt;&gt;"","CAT"&amp;TEXT(COUNTIF(B$2:B27,"&lt;&gt;"),"000"),"")</f>
        <v/>
      </c>
      <c r="B27" s="20" t="n"/>
      <c r="C27" s="20" t="n"/>
      <c r="D27" s="20" t="n"/>
      <c r="E27" s="20" t="n"/>
    </row>
    <row r="28">
      <c r="A28" s="19">
        <f>IF(B28&lt;&gt;"","CAT"&amp;TEXT(COUNTIF(B$2:B28,"&lt;&gt;"),"000"),"")</f>
        <v/>
      </c>
      <c r="B28" s="20" t="n"/>
      <c r="C28" s="20" t="n"/>
      <c r="D28" s="20" t="n"/>
      <c r="E28" s="20" t="n"/>
    </row>
    <row r="29">
      <c r="A29" s="19">
        <f>IF(B29&lt;&gt;"","CAT"&amp;TEXT(COUNTIF(B$2:B29,"&lt;&gt;"),"000"),"")</f>
        <v/>
      </c>
      <c r="B29" s="20" t="n"/>
      <c r="C29" s="20" t="n"/>
      <c r="D29" s="20" t="n"/>
      <c r="E29" s="20" t="n"/>
    </row>
    <row r="30">
      <c r="A30" s="19">
        <f>IF(B30&lt;&gt;"","CAT"&amp;TEXT(COUNTIF(B$2:B30,"&lt;&gt;"),"000"),"")</f>
        <v/>
      </c>
      <c r="B30" s="20" t="n"/>
      <c r="C30" s="20" t="n"/>
      <c r="D30" s="20" t="n"/>
      <c r="E30" s="20" t="n"/>
    </row>
    <row r="31">
      <c r="A31" s="19">
        <f>IF(B31&lt;&gt;"","CAT"&amp;TEXT(COUNTIF(B$2:B31,"&lt;&gt;"),"000"),"")</f>
        <v/>
      </c>
      <c r="B31" s="20" t="n"/>
      <c r="C31" s="20" t="n"/>
      <c r="D31" s="20" t="n"/>
      <c r="E31" s="20" t="n"/>
    </row>
    <row r="32">
      <c r="A32" s="19">
        <f>IF(B32&lt;&gt;"","CAT"&amp;TEXT(COUNTIF(B$2:B32,"&lt;&gt;"),"000"),"")</f>
        <v/>
      </c>
      <c r="B32" s="20" t="n"/>
      <c r="C32" s="20" t="n"/>
      <c r="D32" s="20" t="n"/>
      <c r="E32" s="20" t="n"/>
    </row>
    <row r="33">
      <c r="A33" s="19">
        <f>IF(B33&lt;&gt;"","CAT"&amp;TEXT(COUNTIF(B$2:B33,"&lt;&gt;"),"000"),"")</f>
        <v/>
      </c>
      <c r="B33" s="20" t="n"/>
      <c r="C33" s="20" t="n"/>
      <c r="D33" s="20" t="n"/>
      <c r="E33" s="20" t="n"/>
    </row>
    <row r="34">
      <c r="A34" s="19">
        <f>IF(B34&lt;&gt;"","CAT"&amp;TEXT(COUNTIF(B$2:B34,"&lt;&gt;"),"000"),"")</f>
        <v/>
      </c>
      <c r="B34" s="20" t="n"/>
      <c r="C34" s="20" t="n"/>
      <c r="D34" s="20" t="n"/>
      <c r="E34" s="20" t="n"/>
    </row>
    <row r="35">
      <c r="A35" s="19">
        <f>IF(B35&lt;&gt;"","CAT"&amp;TEXT(COUNTIF(B$2:B35,"&lt;&gt;"),"000"),"")</f>
        <v/>
      </c>
      <c r="B35" s="20" t="n"/>
      <c r="C35" s="20" t="n"/>
      <c r="D35" s="20" t="n"/>
      <c r="E35" s="20" t="n"/>
    </row>
    <row r="36">
      <c r="A36" s="19">
        <f>IF(B36&lt;&gt;"","CAT"&amp;TEXT(COUNTIF(B$2:B36,"&lt;&gt;"),"000"),"")</f>
        <v/>
      </c>
      <c r="B36" s="20" t="n"/>
      <c r="C36" s="20" t="n"/>
      <c r="D36" s="20" t="n"/>
      <c r="E36" s="20" t="n"/>
    </row>
    <row r="37">
      <c r="A37" s="19">
        <f>IF(B37&lt;&gt;"","CAT"&amp;TEXT(COUNTIF(B$2:B37,"&lt;&gt;"),"000"),"")</f>
        <v/>
      </c>
      <c r="B37" s="20" t="n"/>
      <c r="C37" s="20" t="n"/>
      <c r="D37" s="20" t="n"/>
      <c r="E37" s="20" t="n"/>
    </row>
    <row r="38">
      <c r="A38" s="19">
        <f>IF(B38&lt;&gt;"","CAT"&amp;TEXT(COUNTIF(B$2:B38,"&lt;&gt;"),"000"),"")</f>
        <v/>
      </c>
      <c r="B38" s="20" t="n"/>
      <c r="C38" s="20" t="n"/>
      <c r="D38" s="20" t="n"/>
      <c r="E38" s="20" t="n"/>
    </row>
    <row r="39">
      <c r="A39" s="19">
        <f>IF(B39&lt;&gt;"","CAT"&amp;TEXT(COUNTIF(B$2:B39,"&lt;&gt;"),"000"),"")</f>
        <v/>
      </c>
      <c r="B39" s="20" t="n"/>
      <c r="C39" s="20" t="n"/>
      <c r="D39" s="20" t="n"/>
      <c r="E39" s="20" t="n"/>
    </row>
    <row r="40">
      <c r="A40" s="19">
        <f>IF(B40&lt;&gt;"","CAT"&amp;TEXT(COUNTIF(B$2:B40,"&lt;&gt;"),"000"),"")</f>
        <v/>
      </c>
      <c r="B40" s="20" t="n"/>
      <c r="C40" s="20" t="n"/>
      <c r="D40" s="20" t="n"/>
      <c r="E40" s="20" t="n"/>
    </row>
    <row r="41">
      <c r="A41" s="19">
        <f>IF(B41&lt;&gt;"","CAT"&amp;TEXT(COUNTIF(B$2:B41,"&lt;&gt;"),"000"),"")</f>
        <v/>
      </c>
      <c r="B41" s="20" t="n"/>
      <c r="C41" s="20" t="n"/>
      <c r="D41" s="20" t="n"/>
      <c r="E41" s="20" t="n"/>
    </row>
    <row r="42">
      <c r="A42" s="19">
        <f>IF(B42&lt;&gt;"","CAT"&amp;TEXT(COUNTIF(B$2:B42,"&lt;&gt;"),"000"),"")</f>
        <v/>
      </c>
      <c r="B42" s="20" t="n"/>
      <c r="C42" s="20" t="n"/>
      <c r="D42" s="20" t="n"/>
      <c r="E42" s="20" t="n"/>
    </row>
    <row r="43">
      <c r="A43" s="19">
        <f>IF(B43&lt;&gt;"","CAT"&amp;TEXT(COUNTIF(B$2:B43,"&lt;&gt;"),"000"),"")</f>
        <v/>
      </c>
      <c r="B43" s="20" t="n"/>
      <c r="C43" s="20" t="n"/>
      <c r="D43" s="20" t="n"/>
      <c r="E43" s="20" t="n"/>
    </row>
    <row r="44">
      <c r="A44" s="19">
        <f>IF(B44&lt;&gt;"","CAT"&amp;TEXT(COUNTIF(B$2:B44,"&lt;&gt;"),"000"),"")</f>
        <v/>
      </c>
      <c r="B44" s="20" t="n"/>
      <c r="C44" s="20" t="n"/>
      <c r="D44" s="20" t="n"/>
      <c r="E44" s="20" t="n"/>
    </row>
    <row r="45">
      <c r="A45" s="19">
        <f>IF(B45&lt;&gt;"","CAT"&amp;TEXT(COUNTIF(B$2:B45,"&lt;&gt;"),"000"),"")</f>
        <v/>
      </c>
      <c r="B45" s="20" t="n"/>
      <c r="C45" s="20" t="n"/>
      <c r="D45" s="20" t="n"/>
      <c r="E45" s="20" t="n"/>
    </row>
    <row r="46">
      <c r="A46" s="19">
        <f>IF(B46&lt;&gt;"","CAT"&amp;TEXT(COUNTIF(B$2:B46,"&lt;&gt;"),"000"),"")</f>
        <v/>
      </c>
      <c r="B46" s="20" t="n"/>
      <c r="C46" s="20" t="n"/>
      <c r="D46" s="20" t="n"/>
      <c r="E46" s="20" t="n"/>
    </row>
    <row r="47">
      <c r="A47" s="19">
        <f>IF(B47&lt;&gt;"","CAT"&amp;TEXT(COUNTIF(B$2:B47,"&lt;&gt;"),"000"),"")</f>
        <v/>
      </c>
      <c r="B47" s="20" t="n"/>
      <c r="C47" s="20" t="n"/>
      <c r="D47" s="20" t="n"/>
      <c r="E47" s="20" t="n"/>
    </row>
    <row r="48">
      <c r="A48" s="19">
        <f>IF(B48&lt;&gt;"","CAT"&amp;TEXT(COUNTIF(B$2:B48,"&lt;&gt;"),"000"),"")</f>
        <v/>
      </c>
      <c r="B48" s="20" t="n"/>
      <c r="C48" s="20" t="n"/>
      <c r="D48" s="20" t="n"/>
      <c r="E48" s="20" t="n"/>
    </row>
    <row r="49">
      <c r="A49" s="19">
        <f>IF(B49&lt;&gt;"","CAT"&amp;TEXT(COUNTIF(B$2:B49,"&lt;&gt;"),"000"),"")</f>
        <v/>
      </c>
      <c r="B49" s="20" t="n"/>
      <c r="C49" s="20" t="n"/>
      <c r="D49" s="20" t="n"/>
      <c r="E49" s="20" t="n"/>
    </row>
    <row r="50">
      <c r="A50" s="19">
        <f>IF(B50&lt;&gt;"","CAT"&amp;TEXT(COUNTIF(B$2:B50,"&lt;&gt;"),"000"),"")</f>
        <v/>
      </c>
      <c r="B50" s="20" t="n"/>
      <c r="C50" s="20" t="n"/>
      <c r="D50" s="20" t="n"/>
      <c r="E50" s="20" t="n"/>
    </row>
    <row r="51">
      <c r="A51" s="19">
        <f>IF(B51&lt;&gt;"","CAT"&amp;TEXT(COUNTIF(B$2:B51,"&lt;&gt;"),"000"),"")</f>
        <v/>
      </c>
      <c r="B51" s="20" t="n"/>
      <c r="C51" s="20" t="n"/>
      <c r="D51" s="20" t="n"/>
      <c r="E51" s="20" t="n"/>
    </row>
    <row r="52">
      <c r="A52" s="19">
        <f>IF(B52&lt;&gt;"","CAT"&amp;TEXT(COUNTIF(B$2:B52,"&lt;&gt;"),"000"),"")</f>
        <v/>
      </c>
      <c r="B52" s="20" t="n"/>
      <c r="C52" s="20" t="n"/>
      <c r="D52" s="20" t="n"/>
      <c r="E52" s="20" t="n"/>
    </row>
    <row r="53">
      <c r="A53" s="19">
        <f>IF(B53&lt;&gt;"","CAT"&amp;TEXT(COUNTIF(B$2:B53,"&lt;&gt;"),"000"),"")</f>
        <v/>
      </c>
      <c r="B53" s="20" t="n"/>
      <c r="C53" s="20" t="n"/>
      <c r="D53" s="20" t="n"/>
      <c r="E53" s="20" t="n"/>
    </row>
    <row r="54">
      <c r="A54" s="19">
        <f>IF(B54&lt;&gt;"","CAT"&amp;TEXT(COUNTIF(B$2:B54,"&lt;&gt;"),"000"),"")</f>
        <v/>
      </c>
      <c r="B54" s="20" t="n"/>
      <c r="C54" s="20" t="n"/>
      <c r="D54" s="20" t="n"/>
      <c r="E54" s="20" t="n"/>
    </row>
    <row r="55">
      <c r="A55" s="19">
        <f>IF(B55&lt;&gt;"","CAT"&amp;TEXT(COUNTIF(B$2:B55,"&lt;&gt;"),"000"),"")</f>
        <v/>
      </c>
      <c r="B55" s="20" t="n"/>
      <c r="C55" s="20" t="n"/>
      <c r="D55" s="20" t="n"/>
      <c r="E55" s="20" t="n"/>
    </row>
    <row r="56">
      <c r="A56" s="19">
        <f>IF(B56&lt;&gt;"","CAT"&amp;TEXT(COUNTIF(B$2:B56,"&lt;&gt;"),"000"),"")</f>
        <v/>
      </c>
      <c r="B56" s="20" t="n"/>
      <c r="C56" s="20" t="n"/>
      <c r="D56" s="20" t="n"/>
      <c r="E56" s="20" t="n"/>
    </row>
    <row r="57">
      <c r="A57" s="19">
        <f>IF(B57&lt;&gt;"","CAT"&amp;TEXT(COUNTIF(B$2:B57,"&lt;&gt;"),"000"),"")</f>
        <v/>
      </c>
      <c r="B57" s="20" t="n"/>
      <c r="C57" s="20" t="n"/>
      <c r="D57" s="20" t="n"/>
      <c r="E57" s="20" t="n"/>
    </row>
    <row r="58">
      <c r="A58" s="19">
        <f>IF(B58&lt;&gt;"","CAT"&amp;TEXT(COUNTIF(B$2:B58,"&lt;&gt;"),"000"),"")</f>
        <v/>
      </c>
      <c r="B58" s="20" t="n"/>
      <c r="C58" s="20" t="n"/>
      <c r="D58" s="20" t="n"/>
      <c r="E58" s="20" t="n"/>
    </row>
    <row r="59">
      <c r="A59" s="19">
        <f>IF(B59&lt;&gt;"","CAT"&amp;TEXT(COUNTIF(B$2:B59,"&lt;&gt;"),"000"),"")</f>
        <v/>
      </c>
      <c r="B59" s="20" t="n"/>
      <c r="C59" s="20" t="n"/>
      <c r="D59" s="20" t="n"/>
      <c r="E59" s="20" t="n"/>
    </row>
    <row r="60">
      <c r="A60" s="19">
        <f>IF(B60&lt;&gt;"","CAT"&amp;TEXT(COUNTIF(B$2:B60,"&lt;&gt;"),"000"),"")</f>
        <v/>
      </c>
      <c r="B60" s="20" t="n"/>
      <c r="C60" s="20" t="n"/>
      <c r="D60" s="20" t="n"/>
      <c r="E60" s="20" t="n"/>
    </row>
    <row r="61">
      <c r="A61" s="19">
        <f>IF(B61&lt;&gt;"","CAT"&amp;TEXT(COUNTIF(B$2:B61,"&lt;&gt;"),"000"),"")</f>
        <v/>
      </c>
      <c r="B61" s="20" t="n"/>
      <c r="C61" s="20" t="n"/>
      <c r="D61" s="20" t="n"/>
      <c r="E61" s="20" t="n"/>
    </row>
    <row r="62">
      <c r="A62" s="19">
        <f>IF(B62&lt;&gt;"","CAT"&amp;TEXT(COUNTIF(B$2:B62,"&lt;&gt;"),"000"),"")</f>
        <v/>
      </c>
      <c r="B62" s="20" t="n"/>
      <c r="C62" s="20" t="n"/>
      <c r="D62" s="20" t="n"/>
      <c r="E62" s="20" t="n"/>
    </row>
    <row r="63">
      <c r="A63" s="19">
        <f>IF(B63&lt;&gt;"","CAT"&amp;TEXT(COUNTIF(B$2:B63,"&lt;&gt;"),"000"),"")</f>
        <v/>
      </c>
      <c r="B63" s="20" t="n"/>
      <c r="C63" s="20" t="n"/>
      <c r="D63" s="20" t="n"/>
      <c r="E63" s="20" t="n"/>
    </row>
    <row r="64">
      <c r="A64" s="19">
        <f>IF(B64&lt;&gt;"","CAT"&amp;TEXT(COUNTIF(B$2:B64,"&lt;&gt;"),"000"),"")</f>
        <v/>
      </c>
      <c r="B64" s="20" t="n"/>
      <c r="C64" s="20" t="n"/>
      <c r="D64" s="20" t="n"/>
      <c r="E64" s="20" t="n"/>
    </row>
    <row r="65">
      <c r="A65" s="19">
        <f>IF(B65&lt;&gt;"","CAT"&amp;TEXT(COUNTIF(B$2:B65,"&lt;&gt;"),"000"),"")</f>
        <v/>
      </c>
      <c r="B65" s="20" t="n"/>
      <c r="C65" s="20" t="n"/>
      <c r="D65" s="20" t="n"/>
      <c r="E65" s="20" t="n"/>
    </row>
    <row r="66">
      <c r="A66" s="19">
        <f>IF(B66&lt;&gt;"","CAT"&amp;TEXT(COUNTIF(B$2:B66,"&lt;&gt;"),"000"),"")</f>
        <v/>
      </c>
      <c r="B66" s="20" t="n"/>
      <c r="C66" s="20" t="n"/>
      <c r="D66" s="20" t="n"/>
      <c r="E66" s="20" t="n"/>
    </row>
    <row r="67">
      <c r="A67" s="19">
        <f>IF(B67&lt;&gt;"","CAT"&amp;TEXT(COUNTIF(B$2:B67,"&lt;&gt;"),"000"),"")</f>
        <v/>
      </c>
      <c r="B67" s="20" t="n"/>
      <c r="C67" s="20" t="n"/>
      <c r="D67" s="20" t="n"/>
      <c r="E67" s="20" t="n"/>
    </row>
    <row r="68">
      <c r="A68" s="19">
        <f>IF(B68&lt;&gt;"","CAT"&amp;TEXT(COUNTIF(B$2:B68,"&lt;&gt;"),"000"),"")</f>
        <v/>
      </c>
      <c r="B68" s="20" t="n"/>
      <c r="C68" s="20" t="n"/>
      <c r="D68" s="20" t="n"/>
      <c r="E68" s="20" t="n"/>
    </row>
    <row r="69">
      <c r="A69" s="19">
        <f>IF(B69&lt;&gt;"","CAT"&amp;TEXT(COUNTIF(B$2:B69,"&lt;&gt;"),"000"),"")</f>
        <v/>
      </c>
      <c r="B69" s="20" t="n"/>
      <c r="C69" s="20" t="n"/>
      <c r="D69" s="20" t="n"/>
      <c r="E69" s="20" t="n"/>
    </row>
    <row r="70">
      <c r="A70" s="19">
        <f>IF(B70&lt;&gt;"","CAT"&amp;TEXT(COUNTIF(B$2:B70,"&lt;&gt;"),"000"),"")</f>
        <v/>
      </c>
      <c r="B70" s="20" t="n"/>
      <c r="C70" s="20" t="n"/>
      <c r="D70" s="20" t="n"/>
      <c r="E70" s="20" t="n"/>
    </row>
    <row r="71">
      <c r="A71" s="19">
        <f>IF(B71&lt;&gt;"","CAT"&amp;TEXT(COUNTIF(B$2:B71,"&lt;&gt;"),"000"),"")</f>
        <v/>
      </c>
      <c r="B71" s="20" t="n"/>
      <c r="C71" s="20" t="n"/>
      <c r="D71" s="20" t="n"/>
      <c r="E71" s="20" t="n"/>
    </row>
    <row r="72">
      <c r="A72" s="19">
        <f>IF(B72&lt;&gt;"","CAT"&amp;TEXT(COUNTIF(B$2:B72,"&lt;&gt;"),"000"),"")</f>
        <v/>
      </c>
      <c r="B72" s="20" t="n"/>
      <c r="C72" s="20" t="n"/>
      <c r="D72" s="20" t="n"/>
      <c r="E72" s="20" t="n"/>
    </row>
    <row r="73">
      <c r="A73" s="19">
        <f>IF(B73&lt;&gt;"","CAT"&amp;TEXT(COUNTIF(B$2:B73,"&lt;&gt;"),"000"),"")</f>
        <v/>
      </c>
      <c r="B73" s="20" t="n"/>
      <c r="C73" s="20" t="n"/>
      <c r="D73" s="20" t="n"/>
      <c r="E73" s="20" t="n"/>
    </row>
    <row r="74">
      <c r="A74" s="19">
        <f>IF(B74&lt;&gt;"","CAT"&amp;TEXT(COUNTIF(B$2:B74,"&lt;&gt;"),"000"),"")</f>
        <v/>
      </c>
      <c r="B74" s="20" t="n"/>
      <c r="C74" s="20" t="n"/>
      <c r="D74" s="20" t="n"/>
      <c r="E74" s="20" t="n"/>
    </row>
    <row r="75">
      <c r="A75" s="19">
        <f>IF(B75&lt;&gt;"","CAT"&amp;TEXT(COUNTIF(B$2:B75,"&lt;&gt;"),"000"),"")</f>
        <v/>
      </c>
      <c r="B75" s="20" t="n"/>
      <c r="C75" s="20" t="n"/>
      <c r="D75" s="20" t="n"/>
      <c r="E75" s="20" t="n"/>
    </row>
    <row r="76">
      <c r="A76" s="19">
        <f>IF(B76&lt;&gt;"","CAT"&amp;TEXT(COUNTIF(B$2:B76,"&lt;&gt;"),"000"),"")</f>
        <v/>
      </c>
      <c r="B76" s="20" t="n"/>
      <c r="C76" s="20" t="n"/>
      <c r="D76" s="20" t="n"/>
      <c r="E76" s="20" t="n"/>
    </row>
    <row r="77">
      <c r="A77" s="19">
        <f>IF(B77&lt;&gt;"","CAT"&amp;TEXT(COUNTIF(B$2:B77,"&lt;&gt;"),"000"),"")</f>
        <v/>
      </c>
      <c r="B77" s="20" t="n"/>
      <c r="C77" s="20" t="n"/>
      <c r="D77" s="20" t="n"/>
      <c r="E77" s="20" t="n"/>
    </row>
    <row r="78">
      <c r="A78" s="19">
        <f>IF(B78&lt;&gt;"","CAT"&amp;TEXT(COUNTIF(B$2:B78,"&lt;&gt;"),"000"),"")</f>
        <v/>
      </c>
      <c r="B78" s="20" t="n"/>
      <c r="C78" s="20" t="n"/>
      <c r="D78" s="20" t="n"/>
      <c r="E78" s="20" t="n"/>
    </row>
    <row r="79">
      <c r="A79" s="19">
        <f>IF(B79&lt;&gt;"","CAT"&amp;TEXT(COUNTIF(B$2:B79,"&lt;&gt;"),"000"),"")</f>
        <v/>
      </c>
      <c r="B79" s="20" t="n"/>
      <c r="C79" s="20" t="n"/>
      <c r="D79" s="20" t="n"/>
      <c r="E79" s="20" t="n"/>
    </row>
    <row r="80">
      <c r="A80" s="19">
        <f>IF(B80&lt;&gt;"","CAT"&amp;TEXT(COUNTIF(B$2:B80,"&lt;&gt;"),"000"),"")</f>
        <v/>
      </c>
      <c r="B80" s="20" t="n"/>
      <c r="C80" s="20" t="n"/>
      <c r="D80" s="20" t="n"/>
      <c r="E80" s="20" t="n"/>
    </row>
    <row r="81">
      <c r="A81" s="19">
        <f>IF(B81&lt;&gt;"","CAT"&amp;TEXT(COUNTIF(B$2:B81,"&lt;&gt;"),"000"),"")</f>
        <v/>
      </c>
      <c r="B81" s="20" t="n"/>
      <c r="C81" s="20" t="n"/>
      <c r="D81" s="20" t="n"/>
      <c r="E81" s="20" t="n"/>
    </row>
    <row r="82">
      <c r="A82" s="19">
        <f>IF(B82&lt;&gt;"","CAT"&amp;TEXT(COUNTIF(B$2:B82,"&lt;&gt;"),"000"),"")</f>
        <v/>
      </c>
      <c r="B82" s="20" t="n"/>
      <c r="C82" s="20" t="n"/>
      <c r="D82" s="20" t="n"/>
      <c r="E82" s="20" t="n"/>
    </row>
    <row r="83">
      <c r="A83" s="19">
        <f>IF(B83&lt;&gt;"","CAT"&amp;TEXT(COUNTIF(B$2:B83,"&lt;&gt;"),"000"),"")</f>
        <v/>
      </c>
      <c r="B83" s="20" t="n"/>
      <c r="C83" s="20" t="n"/>
      <c r="D83" s="20" t="n"/>
      <c r="E83" s="20" t="n"/>
    </row>
    <row r="84">
      <c r="A84" s="19">
        <f>IF(B84&lt;&gt;"","CAT"&amp;TEXT(COUNTIF(B$2:B84,"&lt;&gt;"),"000"),"")</f>
        <v/>
      </c>
      <c r="B84" s="20" t="n"/>
      <c r="C84" s="20" t="n"/>
      <c r="D84" s="20" t="n"/>
      <c r="E84" s="20" t="n"/>
    </row>
    <row r="85">
      <c r="A85" s="19">
        <f>IF(B85&lt;&gt;"","CAT"&amp;TEXT(COUNTIF(B$2:B85,"&lt;&gt;"),"000"),"")</f>
        <v/>
      </c>
      <c r="B85" s="20" t="n"/>
      <c r="C85" s="20" t="n"/>
      <c r="D85" s="20" t="n"/>
      <c r="E85" s="20" t="n"/>
    </row>
    <row r="86">
      <c r="A86" s="19">
        <f>IF(B86&lt;&gt;"","CAT"&amp;TEXT(COUNTIF(B$2:B86,"&lt;&gt;"),"000"),"")</f>
        <v/>
      </c>
      <c r="B86" s="20" t="n"/>
      <c r="C86" s="20" t="n"/>
      <c r="D86" s="20" t="n"/>
      <c r="E86" s="20" t="n"/>
    </row>
    <row r="87">
      <c r="A87" s="19">
        <f>IF(B87&lt;&gt;"","CAT"&amp;TEXT(COUNTIF(B$2:B87,"&lt;&gt;"),"000"),"")</f>
        <v/>
      </c>
      <c r="B87" s="20" t="n"/>
      <c r="C87" s="20" t="n"/>
      <c r="D87" s="20" t="n"/>
      <c r="E87" s="20" t="n"/>
    </row>
    <row r="88">
      <c r="A88" s="19">
        <f>IF(B88&lt;&gt;"","CAT"&amp;TEXT(COUNTIF(B$2:B88,"&lt;&gt;"),"000"),"")</f>
        <v/>
      </c>
      <c r="B88" s="20" t="n"/>
      <c r="C88" s="20" t="n"/>
      <c r="D88" s="20" t="n"/>
      <c r="E88" s="20" t="n"/>
    </row>
    <row r="89">
      <c r="A89" s="19">
        <f>IF(B89&lt;&gt;"","CAT"&amp;TEXT(COUNTIF(B$2:B89,"&lt;&gt;"),"000"),"")</f>
        <v/>
      </c>
      <c r="B89" s="20" t="n"/>
      <c r="C89" s="20" t="n"/>
      <c r="D89" s="20" t="n"/>
      <c r="E89" s="20" t="n"/>
    </row>
    <row r="90">
      <c r="A90" s="19">
        <f>IF(B90&lt;&gt;"","CAT"&amp;TEXT(COUNTIF(B$2:B90,"&lt;&gt;"),"000"),"")</f>
        <v/>
      </c>
      <c r="B90" s="20" t="n"/>
      <c r="C90" s="20" t="n"/>
      <c r="D90" s="20" t="n"/>
      <c r="E90" s="20" t="n"/>
    </row>
    <row r="91">
      <c r="A91" s="19">
        <f>IF(B91&lt;&gt;"","CAT"&amp;TEXT(COUNTIF(B$2:B91,"&lt;&gt;"),"000"),"")</f>
        <v/>
      </c>
      <c r="B91" s="20" t="n"/>
      <c r="C91" s="20" t="n"/>
      <c r="D91" s="20" t="n"/>
      <c r="E91" s="20" t="n"/>
    </row>
    <row r="92">
      <c r="A92" s="19">
        <f>IF(B92&lt;&gt;"","CAT"&amp;TEXT(COUNTIF(B$2:B92,"&lt;&gt;"),"000"),"")</f>
        <v/>
      </c>
      <c r="B92" s="20" t="n"/>
      <c r="C92" s="20" t="n"/>
      <c r="D92" s="20" t="n"/>
      <c r="E92" s="20" t="n"/>
    </row>
    <row r="93">
      <c r="A93" s="19">
        <f>IF(B93&lt;&gt;"","CAT"&amp;TEXT(COUNTIF(B$2:B93,"&lt;&gt;"),"000"),"")</f>
        <v/>
      </c>
      <c r="B93" s="20" t="n"/>
      <c r="C93" s="20" t="n"/>
      <c r="D93" s="20" t="n"/>
      <c r="E93" s="20" t="n"/>
    </row>
    <row r="94">
      <c r="A94" s="19">
        <f>IF(B94&lt;&gt;"","CAT"&amp;TEXT(COUNTIF(B$2:B94,"&lt;&gt;"),"000"),"")</f>
        <v/>
      </c>
      <c r="B94" s="20" t="n"/>
      <c r="C94" s="20" t="n"/>
      <c r="D94" s="20" t="n"/>
      <c r="E94" s="20" t="n"/>
    </row>
    <row r="95">
      <c r="A95" s="19">
        <f>IF(B95&lt;&gt;"","CAT"&amp;TEXT(COUNTIF(B$2:B95,"&lt;&gt;"),"000"),"")</f>
        <v/>
      </c>
      <c r="B95" s="20" t="n"/>
      <c r="C95" s="20" t="n"/>
      <c r="D95" s="20" t="n"/>
      <c r="E95" s="20" t="n"/>
    </row>
    <row r="96">
      <c r="A96" s="19">
        <f>IF(B96&lt;&gt;"","CAT"&amp;TEXT(COUNTIF(B$2:B96,"&lt;&gt;"),"000"),"")</f>
        <v/>
      </c>
      <c r="B96" s="20" t="n"/>
      <c r="C96" s="20" t="n"/>
      <c r="D96" s="20" t="n"/>
      <c r="E96" s="20" t="n"/>
    </row>
    <row r="97">
      <c r="A97" s="19">
        <f>IF(B97&lt;&gt;"","CAT"&amp;TEXT(COUNTIF(B$2:B97,"&lt;&gt;"),"000"),"")</f>
        <v/>
      </c>
      <c r="B97" s="20" t="n"/>
      <c r="C97" s="20" t="n"/>
      <c r="D97" s="20" t="n"/>
      <c r="E97" s="20" t="n"/>
    </row>
    <row r="98">
      <c r="A98" s="19">
        <f>IF(B98&lt;&gt;"","CAT"&amp;TEXT(COUNTIF(B$2:B98,"&lt;&gt;"),"000"),"")</f>
        <v/>
      </c>
      <c r="B98" s="20" t="n"/>
      <c r="C98" s="20" t="n"/>
      <c r="D98" s="20" t="n"/>
      <c r="E98" s="20" t="n"/>
    </row>
    <row r="99">
      <c r="A99" s="19">
        <f>IF(B99&lt;&gt;"","CAT"&amp;TEXT(COUNTIF(B$2:B99,"&lt;&gt;"),"000"),"")</f>
        <v/>
      </c>
      <c r="B99" s="20" t="n"/>
      <c r="C99" s="20" t="n"/>
      <c r="D99" s="20" t="n"/>
      <c r="E99" s="20" t="n"/>
    </row>
    <row r="100">
      <c r="A100" s="19">
        <f>IF(B100&lt;&gt;"","CAT"&amp;TEXT(COUNTIF(B$2:B100,"&lt;&gt;"),"000"),"")</f>
        <v/>
      </c>
      <c r="B100" s="20" t="n"/>
      <c r="C100" s="20" t="n"/>
      <c r="D100" s="20" t="n"/>
      <c r="E100" s="20" t="n"/>
    </row>
    <row r="101">
      <c r="A101" s="19">
        <f>IF(B101&lt;&gt;"","CAT"&amp;TEXT(COUNTIF(B$2:B101,"&lt;&gt;"),"000"),"")</f>
        <v/>
      </c>
      <c r="B101" s="20" t="n"/>
      <c r="C101" s="20" t="n"/>
      <c r="D101" s="20" t="n"/>
      <c r="E101" s="20" t="n"/>
    </row>
    <row r="102">
      <c r="A102" s="19">
        <f>IF(B102&lt;&gt;"","CAT"&amp;TEXT(COUNTIF(B$2:B102,"&lt;&gt;"),"000"),"")</f>
        <v/>
      </c>
      <c r="B102" s="20" t="n"/>
      <c r="C102" s="20" t="n"/>
      <c r="D102" s="20" t="n"/>
      <c r="E102" s="20" t="n"/>
    </row>
    <row r="103">
      <c r="A103" s="19">
        <f>IF(B103&lt;&gt;"","CAT"&amp;TEXT(COUNTIF(B$2:B103,"&lt;&gt;"),"000"),"")</f>
        <v/>
      </c>
      <c r="B103" s="20" t="n"/>
      <c r="C103" s="20" t="n"/>
      <c r="D103" s="20" t="n"/>
      <c r="E103" s="20" t="n"/>
    </row>
    <row r="104">
      <c r="A104" s="19">
        <f>IF(B104&lt;&gt;"","CAT"&amp;TEXT(COUNTIF(B$2:B104,"&lt;&gt;"),"000"),"")</f>
        <v/>
      </c>
      <c r="B104" s="20" t="n"/>
      <c r="C104" s="20" t="n"/>
      <c r="D104" s="20" t="n"/>
      <c r="E104" s="20" t="n"/>
    </row>
    <row r="105">
      <c r="A105" s="19">
        <f>IF(B105&lt;&gt;"","CAT"&amp;TEXT(COUNTIF(B$2:B105,"&lt;&gt;"),"000"),"")</f>
        <v/>
      </c>
      <c r="B105" s="20" t="n"/>
      <c r="C105" s="20" t="n"/>
      <c r="D105" s="20" t="n"/>
      <c r="E105" s="20" t="n"/>
    </row>
    <row r="106">
      <c r="A106" s="19">
        <f>IF(B106&lt;&gt;"","CAT"&amp;TEXT(COUNTIF(B$2:B106,"&lt;&gt;"),"000"),"")</f>
        <v/>
      </c>
      <c r="B106" s="20" t="n"/>
      <c r="C106" s="20" t="n"/>
      <c r="D106" s="20" t="n"/>
      <c r="E106" s="20" t="n"/>
    </row>
    <row r="107">
      <c r="A107" s="19">
        <f>IF(B107&lt;&gt;"","CAT"&amp;TEXT(COUNTIF(B$2:B107,"&lt;&gt;"),"000"),"")</f>
        <v/>
      </c>
      <c r="B107" s="20" t="n"/>
      <c r="C107" s="20" t="n"/>
      <c r="D107" s="20" t="n"/>
      <c r="E107" s="20" t="n"/>
    </row>
    <row r="108">
      <c r="A108" s="19">
        <f>IF(B108&lt;&gt;"","CAT"&amp;TEXT(COUNTIF(B$2:B108,"&lt;&gt;"),"000"),"")</f>
        <v/>
      </c>
      <c r="B108" s="20" t="n"/>
      <c r="C108" s="20" t="n"/>
      <c r="D108" s="20" t="n"/>
      <c r="E108" s="20" t="n"/>
    </row>
    <row r="109">
      <c r="A109" s="19">
        <f>IF(B109&lt;&gt;"","CAT"&amp;TEXT(COUNTIF(B$2:B109,"&lt;&gt;"),"000"),"")</f>
        <v/>
      </c>
      <c r="B109" s="20" t="n"/>
      <c r="C109" s="20" t="n"/>
      <c r="D109" s="20" t="n"/>
      <c r="E109" s="20" t="n"/>
    </row>
    <row r="110">
      <c r="A110" s="19">
        <f>IF(B110&lt;&gt;"","CAT"&amp;TEXT(COUNTIF(B$2:B110,"&lt;&gt;"),"000"),"")</f>
        <v/>
      </c>
      <c r="B110" s="20" t="n"/>
      <c r="C110" s="20" t="n"/>
      <c r="D110" s="20" t="n"/>
      <c r="E110" s="20" t="n"/>
    </row>
    <row r="111">
      <c r="A111" s="19">
        <f>IF(B111&lt;&gt;"","CAT"&amp;TEXT(COUNTIF(B$2:B111,"&lt;&gt;"),"000"),"")</f>
        <v/>
      </c>
      <c r="B111" s="20" t="n"/>
      <c r="C111" s="20" t="n"/>
      <c r="D111" s="20" t="n"/>
      <c r="E111" s="20" t="n"/>
    </row>
    <row r="112">
      <c r="A112" s="19">
        <f>IF(B112&lt;&gt;"","CAT"&amp;TEXT(COUNTIF(B$2:B112,"&lt;&gt;"),"000"),"")</f>
        <v/>
      </c>
      <c r="B112" s="20" t="n"/>
      <c r="C112" s="20" t="n"/>
      <c r="D112" s="20" t="n"/>
      <c r="E112" s="20" t="n"/>
    </row>
    <row r="113">
      <c r="A113" s="19">
        <f>IF(B113&lt;&gt;"","CAT"&amp;TEXT(COUNTIF(B$2:B113,"&lt;&gt;"),"000"),"")</f>
        <v/>
      </c>
      <c r="B113" s="20" t="n"/>
      <c r="C113" s="20" t="n"/>
      <c r="D113" s="20" t="n"/>
      <c r="E113" s="20" t="n"/>
    </row>
    <row r="114">
      <c r="A114" s="19">
        <f>IF(B114&lt;&gt;"","CAT"&amp;TEXT(COUNTIF(B$2:B114,"&lt;&gt;"),"000"),"")</f>
        <v/>
      </c>
      <c r="B114" s="20" t="n"/>
      <c r="C114" s="20" t="n"/>
      <c r="D114" s="20" t="n"/>
      <c r="E114" s="20" t="n"/>
    </row>
    <row r="115">
      <c r="A115" s="19">
        <f>IF(B115&lt;&gt;"","CAT"&amp;TEXT(COUNTIF(B$2:B115,"&lt;&gt;"),"000"),"")</f>
        <v/>
      </c>
      <c r="B115" s="20" t="n"/>
      <c r="C115" s="20" t="n"/>
      <c r="D115" s="20" t="n"/>
      <c r="E115" s="20" t="n"/>
    </row>
    <row r="116">
      <c r="A116" s="19">
        <f>IF(B116&lt;&gt;"","CAT"&amp;TEXT(COUNTIF(B$2:B116,"&lt;&gt;"),"000"),"")</f>
        <v/>
      </c>
      <c r="B116" s="20" t="n"/>
      <c r="C116" s="20" t="n"/>
      <c r="D116" s="20" t="n"/>
      <c r="E116" s="20" t="n"/>
    </row>
    <row r="117">
      <c r="A117" s="19">
        <f>IF(B117&lt;&gt;"","CAT"&amp;TEXT(COUNTIF(B$2:B117,"&lt;&gt;"),"000"),"")</f>
        <v/>
      </c>
      <c r="B117" s="20" t="n"/>
      <c r="C117" s="20" t="n"/>
      <c r="D117" s="20" t="n"/>
      <c r="E117" s="20" t="n"/>
    </row>
    <row r="118">
      <c r="A118" s="19">
        <f>IF(B118&lt;&gt;"","CAT"&amp;TEXT(COUNTIF(B$2:B118,"&lt;&gt;"),"000"),"")</f>
        <v/>
      </c>
      <c r="B118" s="20" t="n"/>
      <c r="C118" s="20" t="n"/>
      <c r="D118" s="20" t="n"/>
      <c r="E118" s="20" t="n"/>
    </row>
    <row r="119">
      <c r="A119" s="19">
        <f>IF(B119&lt;&gt;"","CAT"&amp;TEXT(COUNTIF(B$2:B119,"&lt;&gt;"),"000"),"")</f>
        <v/>
      </c>
      <c r="B119" s="20" t="n"/>
      <c r="C119" s="20" t="n"/>
      <c r="D119" s="20" t="n"/>
      <c r="E119" s="20" t="n"/>
    </row>
    <row r="120">
      <c r="A120" s="19">
        <f>IF(B120&lt;&gt;"","CAT"&amp;TEXT(COUNTIF(B$2:B120,"&lt;&gt;"),"000"),"")</f>
        <v/>
      </c>
      <c r="B120" s="20" t="n"/>
      <c r="C120" s="20" t="n"/>
      <c r="D120" s="20" t="n"/>
      <c r="E120" s="20" t="n"/>
    </row>
    <row r="121">
      <c r="A121" s="19">
        <f>IF(B121&lt;&gt;"","CAT"&amp;TEXT(COUNTIF(B$2:B121,"&lt;&gt;"),"000"),"")</f>
        <v/>
      </c>
      <c r="B121" s="20" t="n"/>
      <c r="C121" s="20" t="n"/>
      <c r="D121" s="20" t="n"/>
      <c r="E121" s="20" t="n"/>
    </row>
    <row r="122">
      <c r="A122" s="19">
        <f>IF(B122&lt;&gt;"","CAT"&amp;TEXT(COUNTIF(B$2:B122,"&lt;&gt;"),"000"),"")</f>
        <v/>
      </c>
      <c r="B122" s="20" t="n"/>
      <c r="C122" s="20" t="n"/>
      <c r="D122" s="20" t="n"/>
      <c r="E122" s="20" t="n"/>
    </row>
    <row r="123">
      <c r="A123" s="19">
        <f>IF(B123&lt;&gt;"","CAT"&amp;TEXT(COUNTIF(B$2:B123,"&lt;&gt;"),"000"),"")</f>
        <v/>
      </c>
      <c r="B123" s="20" t="n"/>
      <c r="C123" s="20" t="n"/>
      <c r="D123" s="20" t="n"/>
      <c r="E123" s="20" t="n"/>
    </row>
    <row r="124">
      <c r="A124" s="19">
        <f>IF(B124&lt;&gt;"","CAT"&amp;TEXT(COUNTIF(B$2:B124,"&lt;&gt;"),"000"),"")</f>
        <v/>
      </c>
      <c r="B124" s="20" t="n"/>
      <c r="C124" s="20" t="n"/>
      <c r="D124" s="20" t="n"/>
      <c r="E124" s="20" t="n"/>
    </row>
    <row r="125">
      <c r="A125" s="19">
        <f>IF(B125&lt;&gt;"","CAT"&amp;TEXT(COUNTIF(B$2:B125,"&lt;&gt;"),"000"),"")</f>
        <v/>
      </c>
      <c r="B125" s="20" t="n"/>
      <c r="C125" s="20" t="n"/>
      <c r="D125" s="20" t="n"/>
      <c r="E125" s="20" t="n"/>
    </row>
    <row r="126">
      <c r="A126" s="19">
        <f>IF(B126&lt;&gt;"","CAT"&amp;TEXT(COUNTIF(B$2:B126,"&lt;&gt;"),"000"),"")</f>
        <v/>
      </c>
      <c r="B126" s="20" t="n"/>
      <c r="C126" s="20" t="n"/>
      <c r="D126" s="20" t="n"/>
      <c r="E126" s="20" t="n"/>
    </row>
    <row r="127">
      <c r="A127" s="19">
        <f>IF(B127&lt;&gt;"","CAT"&amp;TEXT(COUNTIF(B$2:B127,"&lt;&gt;"),"000"),"")</f>
        <v/>
      </c>
      <c r="B127" s="20" t="n"/>
      <c r="C127" s="20" t="n"/>
      <c r="D127" s="20" t="n"/>
      <c r="E127" s="20" t="n"/>
    </row>
    <row r="128">
      <c r="A128" s="19">
        <f>IF(B128&lt;&gt;"","CAT"&amp;TEXT(COUNTIF(B$2:B128,"&lt;&gt;"),"000"),"")</f>
        <v/>
      </c>
      <c r="B128" s="20" t="n"/>
      <c r="C128" s="20" t="n"/>
      <c r="D128" s="20" t="n"/>
      <c r="E128" s="20" t="n"/>
    </row>
    <row r="129">
      <c r="A129" s="19">
        <f>IF(B129&lt;&gt;"","CAT"&amp;TEXT(COUNTIF(B$2:B129,"&lt;&gt;"),"000"),"")</f>
        <v/>
      </c>
      <c r="B129" s="20" t="n"/>
      <c r="C129" s="20" t="n"/>
      <c r="D129" s="20" t="n"/>
      <c r="E129" s="20" t="n"/>
    </row>
    <row r="130">
      <c r="A130" s="19">
        <f>IF(B130&lt;&gt;"","CAT"&amp;TEXT(COUNTIF(B$2:B130,"&lt;&gt;"),"000"),"")</f>
        <v/>
      </c>
      <c r="B130" s="20" t="n"/>
      <c r="C130" s="20" t="n"/>
      <c r="D130" s="20" t="n"/>
      <c r="E130" s="20" t="n"/>
    </row>
    <row r="131">
      <c r="A131" s="19">
        <f>IF(B131&lt;&gt;"","CAT"&amp;TEXT(COUNTIF(B$2:B131,"&lt;&gt;"),"000"),"")</f>
        <v/>
      </c>
      <c r="B131" s="20" t="n"/>
      <c r="C131" s="20" t="n"/>
      <c r="D131" s="20" t="n"/>
      <c r="E131" s="20" t="n"/>
    </row>
    <row r="132">
      <c r="A132" s="19">
        <f>IF(B132&lt;&gt;"","CAT"&amp;TEXT(COUNTIF(B$2:B132,"&lt;&gt;"),"000"),"")</f>
        <v/>
      </c>
      <c r="B132" s="20" t="n"/>
      <c r="C132" s="20" t="n"/>
      <c r="D132" s="20" t="n"/>
      <c r="E132" s="20" t="n"/>
    </row>
    <row r="133">
      <c r="A133" s="19">
        <f>IF(B133&lt;&gt;"","CAT"&amp;TEXT(COUNTIF(B$2:B133,"&lt;&gt;"),"000"),"")</f>
        <v/>
      </c>
      <c r="B133" s="20" t="n"/>
      <c r="C133" s="20" t="n"/>
      <c r="D133" s="20" t="n"/>
      <c r="E133" s="20" t="n"/>
    </row>
    <row r="134">
      <c r="A134" s="19">
        <f>IF(B134&lt;&gt;"","CAT"&amp;TEXT(COUNTIF(B$2:B134,"&lt;&gt;"),"000"),"")</f>
        <v/>
      </c>
      <c r="B134" s="20" t="n"/>
      <c r="C134" s="20" t="n"/>
      <c r="D134" s="20" t="n"/>
      <c r="E134" s="20" t="n"/>
    </row>
    <row r="135">
      <c r="A135" s="19">
        <f>IF(B135&lt;&gt;"","CAT"&amp;TEXT(COUNTIF(B$2:B135,"&lt;&gt;"),"000"),"")</f>
        <v/>
      </c>
      <c r="B135" s="20" t="n"/>
      <c r="C135" s="20" t="n"/>
      <c r="D135" s="20" t="n"/>
      <c r="E135" s="20" t="n"/>
    </row>
    <row r="136">
      <c r="A136" s="19">
        <f>IF(B136&lt;&gt;"","CAT"&amp;TEXT(COUNTIF(B$2:B136,"&lt;&gt;"),"000"),"")</f>
        <v/>
      </c>
      <c r="B136" s="20" t="n"/>
      <c r="C136" s="20" t="n"/>
      <c r="D136" s="20" t="n"/>
      <c r="E136" s="20" t="n"/>
    </row>
    <row r="137">
      <c r="A137" s="19">
        <f>IF(B137&lt;&gt;"","CAT"&amp;TEXT(COUNTIF(B$2:B137,"&lt;&gt;"),"000"),"")</f>
        <v/>
      </c>
      <c r="B137" s="20" t="n"/>
      <c r="C137" s="20" t="n"/>
      <c r="D137" s="20" t="n"/>
      <c r="E137" s="20" t="n"/>
    </row>
    <row r="138">
      <c r="A138" s="19">
        <f>IF(B138&lt;&gt;"","CAT"&amp;TEXT(COUNTIF(B$2:B138,"&lt;&gt;"),"000"),"")</f>
        <v/>
      </c>
      <c r="B138" s="20" t="n"/>
      <c r="C138" s="20" t="n"/>
      <c r="D138" s="20" t="n"/>
      <c r="E138" s="20" t="n"/>
    </row>
    <row r="139">
      <c r="A139" s="19">
        <f>IF(B139&lt;&gt;"","CAT"&amp;TEXT(COUNTIF(B$2:B139,"&lt;&gt;"),"000"),"")</f>
        <v/>
      </c>
      <c r="B139" s="20" t="n"/>
      <c r="C139" s="20" t="n"/>
      <c r="D139" s="20" t="n"/>
      <c r="E139" s="20" t="n"/>
    </row>
    <row r="140">
      <c r="A140" s="19">
        <f>IF(B140&lt;&gt;"","CAT"&amp;TEXT(COUNTIF(B$2:B140,"&lt;&gt;"),"000"),"")</f>
        <v/>
      </c>
      <c r="B140" s="20" t="n"/>
      <c r="C140" s="20" t="n"/>
      <c r="D140" s="20" t="n"/>
      <c r="E140" s="20" t="n"/>
    </row>
    <row r="141">
      <c r="A141" s="19">
        <f>IF(B141&lt;&gt;"","CAT"&amp;TEXT(COUNTIF(B$2:B141,"&lt;&gt;"),"000"),"")</f>
        <v/>
      </c>
      <c r="B141" s="20" t="n"/>
      <c r="C141" s="20" t="n"/>
      <c r="D141" s="20" t="n"/>
      <c r="E141" s="20" t="n"/>
    </row>
    <row r="142">
      <c r="A142" s="19">
        <f>IF(B142&lt;&gt;"","CAT"&amp;TEXT(COUNTIF(B$2:B142,"&lt;&gt;"),"000"),"")</f>
        <v/>
      </c>
      <c r="B142" s="20" t="n"/>
      <c r="C142" s="20" t="n"/>
      <c r="D142" s="20" t="n"/>
      <c r="E142" s="20" t="n"/>
    </row>
    <row r="143">
      <c r="A143" s="19">
        <f>IF(B143&lt;&gt;"","CAT"&amp;TEXT(COUNTIF(B$2:B143,"&lt;&gt;"),"000"),"")</f>
        <v/>
      </c>
      <c r="B143" s="20" t="n"/>
      <c r="C143" s="20" t="n"/>
      <c r="D143" s="20" t="n"/>
      <c r="E143" s="20" t="n"/>
    </row>
    <row r="144">
      <c r="A144" s="19">
        <f>IF(B144&lt;&gt;"","CAT"&amp;TEXT(COUNTIF(B$2:B144,"&lt;&gt;"),"000"),"")</f>
        <v/>
      </c>
      <c r="B144" s="20" t="n"/>
      <c r="C144" s="20" t="n"/>
      <c r="D144" s="20" t="n"/>
      <c r="E144" s="20" t="n"/>
    </row>
    <row r="145">
      <c r="A145" s="19">
        <f>IF(B145&lt;&gt;"","CAT"&amp;TEXT(COUNTIF(B$2:B145,"&lt;&gt;"),"000"),"")</f>
        <v/>
      </c>
      <c r="B145" s="20" t="n"/>
      <c r="C145" s="20" t="n"/>
      <c r="D145" s="20" t="n"/>
      <c r="E145" s="20" t="n"/>
    </row>
    <row r="146">
      <c r="A146" s="19">
        <f>IF(B146&lt;&gt;"","CAT"&amp;TEXT(COUNTIF(B$2:B146,"&lt;&gt;"),"000"),"")</f>
        <v/>
      </c>
      <c r="B146" s="20" t="n"/>
      <c r="C146" s="20" t="n"/>
      <c r="D146" s="20" t="n"/>
      <c r="E146" s="20" t="n"/>
    </row>
    <row r="147">
      <c r="A147" s="19">
        <f>IF(B147&lt;&gt;"","CAT"&amp;TEXT(COUNTIF(B$2:B147,"&lt;&gt;"),"000"),"")</f>
        <v/>
      </c>
      <c r="B147" s="20" t="n"/>
      <c r="C147" s="20" t="n"/>
      <c r="D147" s="20" t="n"/>
      <c r="E147" s="20" t="n"/>
    </row>
    <row r="148">
      <c r="A148" s="19">
        <f>IF(B148&lt;&gt;"","CAT"&amp;TEXT(COUNTIF(B$2:B148,"&lt;&gt;"),"000"),"")</f>
        <v/>
      </c>
      <c r="B148" s="20" t="n"/>
      <c r="C148" s="20" t="n"/>
      <c r="D148" s="20" t="n"/>
      <c r="E148" s="20" t="n"/>
    </row>
    <row r="149">
      <c r="A149" s="19">
        <f>IF(B149&lt;&gt;"","CAT"&amp;TEXT(COUNTIF(B$2:B149,"&lt;&gt;"),"000"),"")</f>
        <v/>
      </c>
      <c r="B149" s="20" t="n"/>
      <c r="C149" s="20" t="n"/>
      <c r="D149" s="20" t="n"/>
      <c r="E149" s="20" t="n"/>
    </row>
    <row r="150">
      <c r="A150" s="19">
        <f>IF(B150&lt;&gt;"","CAT"&amp;TEXT(COUNTIF(B$2:B150,"&lt;&gt;"),"000"),"")</f>
        <v/>
      </c>
      <c r="B150" s="20" t="n"/>
      <c r="C150" s="20" t="n"/>
      <c r="D150" s="20" t="n"/>
      <c r="E150" s="20" t="n"/>
    </row>
    <row r="151">
      <c r="A151" s="19">
        <f>IF(B151&lt;&gt;"","CAT"&amp;TEXT(COUNTIF(B$2:B151,"&lt;&gt;"),"000"),"")</f>
        <v/>
      </c>
      <c r="B151" s="20" t="n"/>
      <c r="C151" s="20" t="n"/>
      <c r="D151" s="20" t="n"/>
      <c r="E151" s="20" t="n"/>
    </row>
    <row r="152">
      <c r="A152" s="19">
        <f>IF(B152&lt;&gt;"","CAT"&amp;TEXT(COUNTIF(B$2:B152,"&lt;&gt;"),"000"),"")</f>
        <v/>
      </c>
      <c r="B152" s="20" t="n"/>
      <c r="C152" s="20" t="n"/>
      <c r="D152" s="20" t="n"/>
      <c r="E152" s="20" t="n"/>
    </row>
    <row r="153">
      <c r="A153" s="19">
        <f>IF(B153&lt;&gt;"","CAT"&amp;TEXT(COUNTIF(B$2:B153,"&lt;&gt;"),"000"),"")</f>
        <v/>
      </c>
      <c r="B153" s="20" t="n"/>
      <c r="C153" s="20" t="n"/>
      <c r="D153" s="20" t="n"/>
      <c r="E153" s="20" t="n"/>
    </row>
    <row r="154">
      <c r="A154" s="19">
        <f>IF(B154&lt;&gt;"","CAT"&amp;TEXT(COUNTIF(B$2:B154,"&lt;&gt;"),"000"),"")</f>
        <v/>
      </c>
      <c r="B154" s="20" t="n"/>
      <c r="C154" s="20" t="n"/>
      <c r="D154" s="20" t="n"/>
      <c r="E154" s="20" t="n"/>
    </row>
    <row r="155">
      <c r="A155" s="19">
        <f>IF(B155&lt;&gt;"","CAT"&amp;TEXT(COUNTIF(B$2:B155,"&lt;&gt;"),"000"),"")</f>
        <v/>
      </c>
      <c r="B155" s="20" t="n"/>
      <c r="C155" s="20" t="n"/>
      <c r="D155" s="20" t="n"/>
      <c r="E155" s="20" t="n"/>
    </row>
    <row r="156">
      <c r="A156" s="19">
        <f>IF(B156&lt;&gt;"","CAT"&amp;TEXT(COUNTIF(B$2:B156,"&lt;&gt;"),"000"),"")</f>
        <v/>
      </c>
      <c r="B156" s="20" t="n"/>
      <c r="C156" s="20" t="n"/>
      <c r="D156" s="20" t="n"/>
      <c r="E156" s="20" t="n"/>
    </row>
    <row r="157">
      <c r="A157" s="19">
        <f>IF(B157&lt;&gt;"","CAT"&amp;TEXT(COUNTIF(B$2:B157,"&lt;&gt;"),"000"),"")</f>
        <v/>
      </c>
      <c r="B157" s="20" t="n"/>
      <c r="C157" s="20" t="n"/>
      <c r="D157" s="20" t="n"/>
      <c r="E157" s="20" t="n"/>
    </row>
    <row r="158">
      <c r="A158" s="19">
        <f>IF(B158&lt;&gt;"","CAT"&amp;TEXT(COUNTIF(B$2:B158,"&lt;&gt;"),"000"),"")</f>
        <v/>
      </c>
      <c r="B158" s="20" t="n"/>
      <c r="C158" s="20" t="n"/>
      <c r="D158" s="20" t="n"/>
      <c r="E158" s="20" t="n"/>
    </row>
    <row r="159">
      <c r="A159" s="19">
        <f>IF(B159&lt;&gt;"","CAT"&amp;TEXT(COUNTIF(B$2:B159,"&lt;&gt;"),"000"),"")</f>
        <v/>
      </c>
      <c r="B159" s="20" t="n"/>
      <c r="C159" s="20" t="n"/>
      <c r="D159" s="20" t="n"/>
      <c r="E159" s="20" t="n"/>
    </row>
    <row r="160">
      <c r="A160" s="19">
        <f>IF(B160&lt;&gt;"","CAT"&amp;TEXT(COUNTIF(B$2:B160,"&lt;&gt;"),"000"),"")</f>
        <v/>
      </c>
      <c r="B160" s="20" t="n"/>
      <c r="C160" s="20" t="n"/>
      <c r="D160" s="20" t="n"/>
      <c r="E160" s="20" t="n"/>
    </row>
    <row r="161">
      <c r="A161" s="19">
        <f>IF(B161&lt;&gt;"","CAT"&amp;TEXT(COUNTIF(B$2:B161,"&lt;&gt;"),"000"),"")</f>
        <v/>
      </c>
      <c r="B161" s="20" t="n"/>
      <c r="C161" s="20" t="n"/>
      <c r="D161" s="20" t="n"/>
      <c r="E161" s="20" t="n"/>
    </row>
    <row r="162">
      <c r="A162" s="19">
        <f>IF(B162&lt;&gt;"","CAT"&amp;TEXT(COUNTIF(B$2:B162,"&lt;&gt;"),"000"),"")</f>
        <v/>
      </c>
      <c r="B162" s="20" t="n"/>
      <c r="C162" s="20" t="n"/>
      <c r="D162" s="20" t="n"/>
      <c r="E162" s="20" t="n"/>
    </row>
    <row r="163">
      <c r="A163" s="19">
        <f>IF(B163&lt;&gt;"","CAT"&amp;TEXT(COUNTIF(B$2:B163,"&lt;&gt;"),"000"),"")</f>
        <v/>
      </c>
      <c r="B163" s="20" t="n"/>
      <c r="C163" s="20" t="n"/>
      <c r="D163" s="20" t="n"/>
      <c r="E163" s="20" t="n"/>
    </row>
    <row r="164">
      <c r="A164" s="19">
        <f>IF(B164&lt;&gt;"","CAT"&amp;TEXT(COUNTIF(B$2:B164,"&lt;&gt;"),"000"),"")</f>
        <v/>
      </c>
      <c r="B164" s="20" t="n"/>
      <c r="C164" s="20" t="n"/>
      <c r="D164" s="20" t="n"/>
      <c r="E164" s="20" t="n"/>
    </row>
    <row r="165">
      <c r="A165" s="19">
        <f>IF(B165&lt;&gt;"","CAT"&amp;TEXT(COUNTIF(B$2:B165,"&lt;&gt;"),"000"),"")</f>
        <v/>
      </c>
      <c r="B165" s="20" t="n"/>
      <c r="C165" s="20" t="n"/>
      <c r="D165" s="20" t="n"/>
      <c r="E165" s="20" t="n"/>
    </row>
    <row r="166">
      <c r="A166" s="19">
        <f>IF(B166&lt;&gt;"","CAT"&amp;TEXT(COUNTIF(B$2:B166,"&lt;&gt;"),"000"),"")</f>
        <v/>
      </c>
      <c r="B166" s="20" t="n"/>
      <c r="C166" s="20" t="n"/>
      <c r="D166" s="20" t="n"/>
      <c r="E166" s="20" t="n"/>
    </row>
    <row r="167">
      <c r="A167" s="19">
        <f>IF(B167&lt;&gt;"","CAT"&amp;TEXT(COUNTIF(B$2:B167,"&lt;&gt;"),"000"),"")</f>
        <v/>
      </c>
      <c r="B167" s="20" t="n"/>
      <c r="C167" s="20" t="n"/>
      <c r="D167" s="20" t="n"/>
      <c r="E167" s="20" t="n"/>
    </row>
    <row r="168">
      <c r="A168" s="19">
        <f>IF(B168&lt;&gt;"","CAT"&amp;TEXT(COUNTIF(B$2:B168,"&lt;&gt;"),"000"),"")</f>
        <v/>
      </c>
      <c r="B168" s="20" t="n"/>
      <c r="C168" s="20" t="n"/>
      <c r="D168" s="20" t="n"/>
      <c r="E168" s="20" t="n"/>
    </row>
    <row r="169">
      <c r="A169" s="19">
        <f>IF(B169&lt;&gt;"","CAT"&amp;TEXT(COUNTIF(B$2:B169,"&lt;&gt;"),"000"),"")</f>
        <v/>
      </c>
      <c r="B169" s="20" t="n"/>
      <c r="C169" s="20" t="n"/>
      <c r="D169" s="20" t="n"/>
      <c r="E169" s="20" t="n"/>
    </row>
    <row r="170">
      <c r="A170" s="19">
        <f>IF(B170&lt;&gt;"","CAT"&amp;TEXT(COUNTIF(B$2:B170,"&lt;&gt;"),"000"),"")</f>
        <v/>
      </c>
      <c r="B170" s="20" t="n"/>
      <c r="C170" s="20" t="n"/>
      <c r="D170" s="20" t="n"/>
      <c r="E170" s="20" t="n"/>
    </row>
    <row r="171">
      <c r="A171" s="19">
        <f>IF(B171&lt;&gt;"","CAT"&amp;TEXT(COUNTIF(B$2:B171,"&lt;&gt;"),"000"),"")</f>
        <v/>
      </c>
      <c r="B171" s="20" t="n"/>
      <c r="C171" s="20" t="n"/>
      <c r="D171" s="20" t="n"/>
      <c r="E171" s="20" t="n"/>
    </row>
    <row r="172">
      <c r="A172" s="19">
        <f>IF(B172&lt;&gt;"","CAT"&amp;TEXT(COUNTIF(B$2:B172,"&lt;&gt;"),"000"),"")</f>
        <v/>
      </c>
      <c r="B172" s="20" t="n"/>
      <c r="C172" s="20" t="n"/>
      <c r="D172" s="20" t="n"/>
      <c r="E172" s="20" t="n"/>
    </row>
    <row r="173">
      <c r="A173" s="19">
        <f>IF(B173&lt;&gt;"","CAT"&amp;TEXT(COUNTIF(B$2:B173,"&lt;&gt;"),"000"),"")</f>
        <v/>
      </c>
      <c r="B173" s="20" t="n"/>
      <c r="C173" s="20" t="n"/>
      <c r="D173" s="20" t="n"/>
      <c r="E173" s="20" t="n"/>
    </row>
    <row r="174">
      <c r="A174" s="19">
        <f>IF(B174&lt;&gt;"","CAT"&amp;TEXT(COUNTIF(B$2:B174,"&lt;&gt;"),"000"),"")</f>
        <v/>
      </c>
      <c r="B174" s="20" t="n"/>
      <c r="C174" s="20" t="n"/>
      <c r="D174" s="20" t="n"/>
      <c r="E174" s="20" t="n"/>
    </row>
    <row r="175">
      <c r="A175" s="19">
        <f>IF(B175&lt;&gt;"","CAT"&amp;TEXT(COUNTIF(B$2:B175,"&lt;&gt;"),"000"),"")</f>
        <v/>
      </c>
      <c r="B175" s="20" t="n"/>
      <c r="C175" s="20" t="n"/>
      <c r="D175" s="20" t="n"/>
      <c r="E175" s="20" t="n"/>
    </row>
    <row r="176">
      <c r="A176" s="19">
        <f>IF(B176&lt;&gt;"","CAT"&amp;TEXT(COUNTIF(B$2:B176,"&lt;&gt;"),"000"),"")</f>
        <v/>
      </c>
      <c r="B176" s="20" t="n"/>
      <c r="C176" s="20" t="n"/>
      <c r="D176" s="20" t="n"/>
      <c r="E176" s="20" t="n"/>
    </row>
    <row r="177">
      <c r="A177" s="19">
        <f>IF(B177&lt;&gt;"","CAT"&amp;TEXT(COUNTIF(B$2:B177,"&lt;&gt;"),"000"),"")</f>
        <v/>
      </c>
      <c r="B177" s="20" t="n"/>
      <c r="C177" s="20" t="n"/>
      <c r="D177" s="20" t="n"/>
      <c r="E177" s="20" t="n"/>
    </row>
    <row r="178">
      <c r="A178" s="19">
        <f>IF(B178&lt;&gt;"","CAT"&amp;TEXT(COUNTIF(B$2:B178,"&lt;&gt;"),"000"),"")</f>
        <v/>
      </c>
      <c r="B178" s="20" t="n"/>
      <c r="C178" s="20" t="n"/>
      <c r="D178" s="20" t="n"/>
      <c r="E178" s="20" t="n"/>
    </row>
    <row r="179">
      <c r="A179" s="19">
        <f>IF(B179&lt;&gt;"","CAT"&amp;TEXT(COUNTIF(B$2:B179,"&lt;&gt;"),"000"),"")</f>
        <v/>
      </c>
      <c r="B179" s="20" t="n"/>
      <c r="C179" s="20" t="n"/>
      <c r="D179" s="20" t="n"/>
      <c r="E179" s="20" t="n"/>
    </row>
    <row r="180">
      <c r="A180" s="19">
        <f>IF(B180&lt;&gt;"","CAT"&amp;TEXT(COUNTIF(B$2:B180,"&lt;&gt;"),"000"),"")</f>
        <v/>
      </c>
      <c r="B180" s="20" t="n"/>
      <c r="C180" s="20" t="n"/>
      <c r="D180" s="20" t="n"/>
      <c r="E180" s="20" t="n"/>
    </row>
    <row r="181">
      <c r="A181" s="19">
        <f>IF(B181&lt;&gt;"","CAT"&amp;TEXT(COUNTIF(B$2:B181,"&lt;&gt;"),"000"),"")</f>
        <v/>
      </c>
      <c r="B181" s="20" t="n"/>
      <c r="C181" s="20" t="n"/>
      <c r="D181" s="20" t="n"/>
      <c r="E181" s="20" t="n"/>
    </row>
    <row r="182">
      <c r="A182" s="19">
        <f>IF(B182&lt;&gt;"","CAT"&amp;TEXT(COUNTIF(B$2:B182,"&lt;&gt;"),"000"),"")</f>
        <v/>
      </c>
      <c r="B182" s="20" t="n"/>
      <c r="C182" s="20" t="n"/>
      <c r="D182" s="20" t="n"/>
      <c r="E182" s="20" t="n"/>
    </row>
    <row r="183">
      <c r="A183" s="19">
        <f>IF(B183&lt;&gt;"","CAT"&amp;TEXT(COUNTIF(B$2:B183,"&lt;&gt;"),"000"),"")</f>
        <v/>
      </c>
      <c r="B183" s="20" t="n"/>
      <c r="C183" s="20" t="n"/>
      <c r="D183" s="20" t="n"/>
      <c r="E183" s="20" t="n"/>
    </row>
    <row r="184">
      <c r="A184" s="19">
        <f>IF(B184&lt;&gt;"","CAT"&amp;TEXT(COUNTIF(B$2:B184,"&lt;&gt;"),"000"),"")</f>
        <v/>
      </c>
      <c r="B184" s="20" t="n"/>
      <c r="C184" s="20" t="n"/>
      <c r="D184" s="20" t="n"/>
      <c r="E184" s="20" t="n"/>
    </row>
    <row r="185">
      <c r="A185" s="19">
        <f>IF(B185&lt;&gt;"","CAT"&amp;TEXT(COUNTIF(B$2:B185,"&lt;&gt;"),"000"),"")</f>
        <v/>
      </c>
      <c r="B185" s="20" t="n"/>
      <c r="C185" s="20" t="n"/>
      <c r="D185" s="20" t="n"/>
      <c r="E185" s="20" t="n"/>
    </row>
    <row r="186">
      <c r="A186" s="19">
        <f>IF(B186&lt;&gt;"","CAT"&amp;TEXT(COUNTIF(B$2:B186,"&lt;&gt;"),"000"),"")</f>
        <v/>
      </c>
      <c r="B186" s="20" t="n"/>
      <c r="C186" s="20" t="n"/>
      <c r="D186" s="20" t="n"/>
      <c r="E186" s="20" t="n"/>
    </row>
    <row r="187">
      <c r="A187" s="19">
        <f>IF(B187&lt;&gt;"","CAT"&amp;TEXT(COUNTIF(B$2:B187,"&lt;&gt;"),"000"),"")</f>
        <v/>
      </c>
      <c r="B187" s="20" t="n"/>
      <c r="C187" s="20" t="n"/>
      <c r="D187" s="20" t="n"/>
      <c r="E187" s="20" t="n"/>
    </row>
    <row r="188">
      <c r="A188" s="19">
        <f>IF(B188&lt;&gt;"","CAT"&amp;TEXT(COUNTIF(B$2:B188,"&lt;&gt;"),"000"),"")</f>
        <v/>
      </c>
      <c r="B188" s="20" t="n"/>
      <c r="C188" s="20" t="n"/>
      <c r="D188" s="20" t="n"/>
      <c r="E188" s="20" t="n"/>
    </row>
    <row r="189">
      <c r="A189" s="19">
        <f>IF(B189&lt;&gt;"","CAT"&amp;TEXT(COUNTIF(B$2:B189,"&lt;&gt;"),"000"),"")</f>
        <v/>
      </c>
      <c r="B189" s="20" t="n"/>
      <c r="C189" s="20" t="n"/>
      <c r="D189" s="20" t="n"/>
      <c r="E189" s="20" t="n"/>
    </row>
    <row r="190">
      <c r="A190" s="19">
        <f>IF(B190&lt;&gt;"","CAT"&amp;TEXT(COUNTIF(B$2:B190,"&lt;&gt;"),"000"),"")</f>
        <v/>
      </c>
      <c r="B190" s="20" t="n"/>
      <c r="C190" s="20" t="n"/>
      <c r="D190" s="20" t="n"/>
      <c r="E190" s="20" t="n"/>
    </row>
    <row r="191">
      <c r="A191" s="19">
        <f>IF(B191&lt;&gt;"","CAT"&amp;TEXT(COUNTIF(B$2:B191,"&lt;&gt;"),"000"),"")</f>
        <v/>
      </c>
      <c r="B191" s="20" t="n"/>
      <c r="C191" s="20" t="n"/>
      <c r="D191" s="20" t="n"/>
      <c r="E191" s="20" t="n"/>
    </row>
    <row r="192">
      <c r="A192" s="19">
        <f>IF(B192&lt;&gt;"","CAT"&amp;TEXT(COUNTIF(B$2:B192,"&lt;&gt;"),"000"),"")</f>
        <v/>
      </c>
      <c r="B192" s="20" t="n"/>
      <c r="C192" s="20" t="n"/>
      <c r="D192" s="20" t="n"/>
      <c r="E192" s="20" t="n"/>
    </row>
    <row r="193">
      <c r="A193" s="19">
        <f>IF(B193&lt;&gt;"","CAT"&amp;TEXT(COUNTIF(B$2:B193,"&lt;&gt;"),"000"),"")</f>
        <v/>
      </c>
      <c r="B193" s="20" t="n"/>
      <c r="C193" s="20" t="n"/>
      <c r="D193" s="20" t="n"/>
      <c r="E193" s="20" t="n"/>
    </row>
    <row r="194">
      <c r="A194" s="19">
        <f>IF(B194&lt;&gt;"","CAT"&amp;TEXT(COUNTIF(B$2:B194,"&lt;&gt;"),"000"),"")</f>
        <v/>
      </c>
      <c r="B194" s="20" t="n"/>
      <c r="C194" s="20" t="n"/>
      <c r="D194" s="20" t="n"/>
      <c r="E194" s="20" t="n"/>
    </row>
    <row r="195">
      <c r="A195" s="19">
        <f>IF(B195&lt;&gt;"","CAT"&amp;TEXT(COUNTIF(B$2:B195,"&lt;&gt;"),"000"),"")</f>
        <v/>
      </c>
      <c r="B195" s="20" t="n"/>
      <c r="C195" s="20" t="n"/>
      <c r="D195" s="20" t="n"/>
      <c r="E195" s="20" t="n"/>
    </row>
    <row r="196">
      <c r="A196" s="19">
        <f>IF(B196&lt;&gt;"","CAT"&amp;TEXT(COUNTIF(B$2:B196,"&lt;&gt;"),"000"),"")</f>
        <v/>
      </c>
      <c r="B196" s="20" t="n"/>
      <c r="C196" s="20" t="n"/>
      <c r="D196" s="20" t="n"/>
      <c r="E196" s="20" t="n"/>
    </row>
    <row r="197">
      <c r="A197" s="19">
        <f>IF(B197&lt;&gt;"","CAT"&amp;TEXT(COUNTIF(B$2:B197,"&lt;&gt;"),"000"),"")</f>
        <v/>
      </c>
      <c r="B197" s="20" t="n"/>
      <c r="C197" s="20" t="n"/>
      <c r="D197" s="20" t="n"/>
      <c r="E197" s="20" t="n"/>
    </row>
    <row r="198">
      <c r="A198" s="19">
        <f>IF(B198&lt;&gt;"","CAT"&amp;TEXT(COUNTIF(B$2:B198,"&lt;&gt;"),"000"),"")</f>
        <v/>
      </c>
      <c r="B198" s="20" t="n"/>
      <c r="C198" s="20" t="n"/>
      <c r="D198" s="20" t="n"/>
      <c r="E198" s="20" t="n"/>
    </row>
    <row r="199">
      <c r="A199" s="19">
        <f>IF(B199&lt;&gt;"","CAT"&amp;TEXT(COUNTIF(B$2:B199,"&lt;&gt;"),"000"),"")</f>
        <v/>
      </c>
      <c r="B199" s="20" t="n"/>
      <c r="C199" s="20" t="n"/>
      <c r="D199" s="20" t="n"/>
      <c r="E199" s="20" t="n"/>
    </row>
    <row r="200">
      <c r="A200" s="19">
        <f>IF(B200&lt;&gt;"","CAT"&amp;TEXT(COUNTIF(B$2:B200,"&lt;&gt;"),"000"),"")</f>
        <v/>
      </c>
      <c r="B200" s="20" t="n"/>
      <c r="C200" s="20" t="n"/>
      <c r="D200" s="20" t="n"/>
      <c r="E200" s="20" t="n"/>
    </row>
    <row r="201">
      <c r="A201" s="19">
        <f>IF(B201&lt;&gt;"","CAT"&amp;TEXT(COUNTIF(B$2:B201,"&lt;&gt;"),"000"),"")</f>
        <v/>
      </c>
      <c r="B201" s="20" t="n"/>
      <c r="C201" s="20" t="n"/>
      <c r="D201" s="20" t="n"/>
      <c r="E201" s="20" t="n"/>
    </row>
    <row r="202">
      <c r="A202" s="19">
        <f>IF(B202&lt;&gt;"","CAT"&amp;TEXT(COUNTIF(B$2:B202,"&lt;&gt;"),"000"),"")</f>
        <v/>
      </c>
      <c r="B202" s="20" t="n"/>
      <c r="C202" s="20" t="n"/>
      <c r="D202" s="20" t="n"/>
      <c r="E202" s="20" t="n"/>
    </row>
    <row r="203">
      <c r="A203" s="19">
        <f>IF(B203&lt;&gt;"","CAT"&amp;TEXT(COUNTIF(B$2:B203,"&lt;&gt;"),"000"),"")</f>
        <v/>
      </c>
      <c r="B203" s="20" t="n"/>
      <c r="C203" s="20" t="n"/>
      <c r="D203" s="20" t="n"/>
      <c r="E203" s="20" t="n"/>
    </row>
    <row r="204">
      <c r="A204" s="19">
        <f>IF(B204&lt;&gt;"","CAT"&amp;TEXT(COUNTIF(B$2:B204,"&lt;&gt;"),"000"),"")</f>
        <v/>
      </c>
      <c r="B204" s="20" t="n"/>
      <c r="C204" s="20" t="n"/>
      <c r="D204" s="20" t="n"/>
      <c r="E204" s="20" t="n"/>
    </row>
    <row r="205">
      <c r="A205" s="19">
        <f>IF(B205&lt;&gt;"","CAT"&amp;TEXT(COUNTIF(B$2:B205,"&lt;&gt;"),"000"),"")</f>
        <v/>
      </c>
      <c r="B205" s="20" t="n"/>
      <c r="C205" s="20" t="n"/>
      <c r="D205" s="20" t="n"/>
      <c r="E205" s="20" t="n"/>
    </row>
    <row r="206">
      <c r="A206" s="19">
        <f>IF(B206&lt;&gt;"","CAT"&amp;TEXT(COUNTIF(B$2:B206,"&lt;&gt;"),"000"),"")</f>
        <v/>
      </c>
      <c r="B206" s="20" t="n"/>
      <c r="C206" s="20" t="n"/>
      <c r="D206" s="20" t="n"/>
      <c r="E206" s="20" t="n"/>
    </row>
    <row r="207">
      <c r="A207" s="19">
        <f>IF(B207&lt;&gt;"","CAT"&amp;TEXT(COUNTIF(B$2:B207,"&lt;&gt;"),"000"),"")</f>
        <v/>
      </c>
      <c r="B207" s="20" t="n"/>
      <c r="C207" s="20" t="n"/>
      <c r="D207" s="20" t="n"/>
      <c r="E207" s="20" t="n"/>
    </row>
    <row r="208">
      <c r="A208" s="19">
        <f>IF(B208&lt;&gt;"","CAT"&amp;TEXT(COUNTIF(B$2:B208,"&lt;&gt;"),"000"),"")</f>
        <v/>
      </c>
      <c r="B208" s="20" t="n"/>
      <c r="C208" s="20" t="n"/>
      <c r="D208" s="20" t="n"/>
      <c r="E208" s="20" t="n"/>
    </row>
    <row r="209">
      <c r="A209" s="19">
        <f>IF(B209&lt;&gt;"","CAT"&amp;TEXT(COUNTIF(B$2:B209,"&lt;&gt;"),"000"),"")</f>
        <v/>
      </c>
      <c r="B209" s="20" t="n"/>
      <c r="C209" s="20" t="n"/>
      <c r="D209" s="20" t="n"/>
      <c r="E209" s="20" t="n"/>
    </row>
    <row r="210">
      <c r="A210" s="19">
        <f>IF(B210&lt;&gt;"","CAT"&amp;TEXT(COUNTIF(B$2:B210,"&lt;&gt;"),"000"),"")</f>
        <v/>
      </c>
      <c r="B210" s="20" t="n"/>
      <c r="C210" s="20" t="n"/>
      <c r="D210" s="20" t="n"/>
      <c r="E210" s="20" t="n"/>
    </row>
    <row r="211">
      <c r="A211" s="19">
        <f>IF(B211&lt;&gt;"","CAT"&amp;TEXT(COUNTIF(B$2:B211,"&lt;&gt;"),"000"),"")</f>
        <v/>
      </c>
      <c r="B211" s="20" t="n"/>
      <c r="C211" s="20" t="n"/>
      <c r="D211" s="20" t="n"/>
      <c r="E211" s="20" t="n"/>
    </row>
    <row r="212">
      <c r="A212" s="19">
        <f>IF(B212&lt;&gt;"","CAT"&amp;TEXT(COUNTIF(B$2:B212,"&lt;&gt;"),"000"),"")</f>
        <v/>
      </c>
      <c r="B212" s="20" t="n"/>
      <c r="C212" s="20" t="n"/>
      <c r="D212" s="20" t="n"/>
      <c r="E212" s="20" t="n"/>
    </row>
    <row r="213">
      <c r="A213" s="19">
        <f>IF(B213&lt;&gt;"","CAT"&amp;TEXT(COUNTIF(B$2:B213,"&lt;&gt;"),"000"),"")</f>
        <v/>
      </c>
      <c r="B213" s="20" t="n"/>
      <c r="C213" s="20" t="n"/>
      <c r="D213" s="20" t="n"/>
      <c r="E213" s="20" t="n"/>
    </row>
    <row r="214">
      <c r="A214" s="19">
        <f>IF(B214&lt;&gt;"","CAT"&amp;TEXT(COUNTIF(B$2:B214,"&lt;&gt;"),"000"),"")</f>
        <v/>
      </c>
      <c r="B214" s="20" t="n"/>
      <c r="C214" s="20" t="n"/>
      <c r="D214" s="20" t="n"/>
      <c r="E214" s="20" t="n"/>
    </row>
    <row r="215">
      <c r="A215" s="19">
        <f>IF(B215&lt;&gt;"","CAT"&amp;TEXT(COUNTIF(B$2:B215,"&lt;&gt;"),"000"),"")</f>
        <v/>
      </c>
      <c r="B215" s="20" t="n"/>
      <c r="C215" s="20" t="n"/>
      <c r="D215" s="20" t="n"/>
      <c r="E215" s="20" t="n"/>
    </row>
    <row r="216">
      <c r="A216" s="19">
        <f>IF(B216&lt;&gt;"","CAT"&amp;TEXT(COUNTIF(B$2:B216,"&lt;&gt;"),"000"),"")</f>
        <v/>
      </c>
      <c r="B216" s="20" t="n"/>
      <c r="C216" s="20" t="n"/>
      <c r="D216" s="20" t="n"/>
      <c r="E216" s="20" t="n"/>
    </row>
    <row r="217">
      <c r="A217" s="19">
        <f>IF(B217&lt;&gt;"","CAT"&amp;TEXT(COUNTIF(B$2:B217,"&lt;&gt;"),"000"),"")</f>
        <v/>
      </c>
      <c r="B217" s="20" t="n"/>
      <c r="C217" s="20" t="n"/>
      <c r="D217" s="20" t="n"/>
      <c r="E217" s="20" t="n"/>
    </row>
    <row r="218">
      <c r="A218" s="19">
        <f>IF(B218&lt;&gt;"","CAT"&amp;TEXT(COUNTIF(B$2:B218,"&lt;&gt;"),"000"),"")</f>
        <v/>
      </c>
      <c r="B218" s="20" t="n"/>
      <c r="C218" s="20" t="n"/>
      <c r="D218" s="20" t="n"/>
      <c r="E218" s="20" t="n"/>
    </row>
    <row r="219">
      <c r="A219" s="19">
        <f>IF(B219&lt;&gt;"","CAT"&amp;TEXT(COUNTIF(B$2:B219,"&lt;&gt;"),"000"),"")</f>
        <v/>
      </c>
      <c r="B219" s="20" t="n"/>
      <c r="C219" s="20" t="n"/>
      <c r="D219" s="20" t="n"/>
      <c r="E219" s="20" t="n"/>
    </row>
    <row r="220">
      <c r="A220" s="19">
        <f>IF(B220&lt;&gt;"","CAT"&amp;TEXT(COUNTIF(B$2:B220,"&lt;&gt;"),"000"),"")</f>
        <v/>
      </c>
      <c r="B220" s="20" t="n"/>
      <c r="C220" s="20" t="n"/>
      <c r="D220" s="20" t="n"/>
      <c r="E220" s="20" t="n"/>
    </row>
    <row r="221">
      <c r="A221" s="19">
        <f>IF(B221&lt;&gt;"","CAT"&amp;TEXT(COUNTIF(B$2:B221,"&lt;&gt;"),"000"),"")</f>
        <v/>
      </c>
      <c r="B221" s="20" t="n"/>
      <c r="C221" s="20" t="n"/>
      <c r="D221" s="20" t="n"/>
      <c r="E221" s="20" t="n"/>
    </row>
    <row r="222">
      <c r="A222" s="19">
        <f>IF(B222&lt;&gt;"","CAT"&amp;TEXT(COUNTIF(B$2:B222,"&lt;&gt;"),"000"),"")</f>
        <v/>
      </c>
      <c r="B222" s="20" t="n"/>
      <c r="C222" s="20" t="n"/>
      <c r="D222" s="20" t="n"/>
      <c r="E222" s="20" t="n"/>
    </row>
    <row r="223">
      <c r="A223" s="19">
        <f>IF(B223&lt;&gt;"","CAT"&amp;TEXT(COUNTIF(B$2:B223,"&lt;&gt;"),"000"),"")</f>
        <v/>
      </c>
      <c r="B223" s="20" t="n"/>
      <c r="C223" s="20" t="n"/>
      <c r="D223" s="20" t="n"/>
      <c r="E223" s="20" t="n"/>
    </row>
    <row r="224">
      <c r="A224" s="19">
        <f>IF(B224&lt;&gt;"","CAT"&amp;TEXT(COUNTIF(B$2:B224,"&lt;&gt;"),"000"),"")</f>
        <v/>
      </c>
      <c r="B224" s="20" t="n"/>
      <c r="C224" s="20" t="n"/>
      <c r="D224" s="20" t="n"/>
      <c r="E224" s="20" t="n"/>
    </row>
    <row r="225">
      <c r="A225" s="19">
        <f>IF(B225&lt;&gt;"","CAT"&amp;TEXT(COUNTIF(B$2:B225,"&lt;&gt;"),"000"),"")</f>
        <v/>
      </c>
      <c r="B225" s="20" t="n"/>
      <c r="C225" s="20" t="n"/>
      <c r="D225" s="20" t="n"/>
      <c r="E225" s="20" t="n"/>
    </row>
    <row r="226">
      <c r="A226" s="19">
        <f>IF(B226&lt;&gt;"","CAT"&amp;TEXT(COUNTIF(B$2:B226,"&lt;&gt;"),"000"),"")</f>
        <v/>
      </c>
      <c r="B226" s="20" t="n"/>
      <c r="C226" s="20" t="n"/>
      <c r="D226" s="20" t="n"/>
      <c r="E226" s="20" t="n"/>
    </row>
    <row r="227">
      <c r="A227" s="19">
        <f>IF(B227&lt;&gt;"","CAT"&amp;TEXT(COUNTIF(B$2:B227,"&lt;&gt;"),"000"),"")</f>
        <v/>
      </c>
      <c r="B227" s="20" t="n"/>
      <c r="C227" s="20" t="n"/>
      <c r="D227" s="20" t="n"/>
      <c r="E227" s="20" t="n"/>
    </row>
    <row r="228">
      <c r="A228" s="19">
        <f>IF(B228&lt;&gt;"","CAT"&amp;TEXT(COUNTIF(B$2:B228,"&lt;&gt;"),"000"),"")</f>
        <v/>
      </c>
      <c r="B228" s="20" t="n"/>
      <c r="C228" s="20" t="n"/>
      <c r="D228" s="20" t="n"/>
      <c r="E228" s="20" t="n"/>
    </row>
    <row r="229">
      <c r="A229" s="19">
        <f>IF(B229&lt;&gt;"","CAT"&amp;TEXT(COUNTIF(B$2:B229,"&lt;&gt;"),"000"),"")</f>
        <v/>
      </c>
      <c r="B229" s="20" t="n"/>
      <c r="C229" s="20" t="n"/>
      <c r="D229" s="20" t="n"/>
      <c r="E229" s="20" t="n"/>
    </row>
    <row r="230">
      <c r="A230" s="19">
        <f>IF(B230&lt;&gt;"","CAT"&amp;TEXT(COUNTIF(B$2:B230,"&lt;&gt;"),"000"),"")</f>
        <v/>
      </c>
      <c r="B230" s="20" t="n"/>
      <c r="C230" s="20" t="n"/>
      <c r="D230" s="20" t="n"/>
      <c r="E230" s="20" t="n"/>
    </row>
    <row r="231">
      <c r="A231" s="19">
        <f>IF(B231&lt;&gt;"","CAT"&amp;TEXT(COUNTIF(B$2:B231,"&lt;&gt;"),"000"),"")</f>
        <v/>
      </c>
      <c r="B231" s="20" t="n"/>
      <c r="C231" s="20" t="n"/>
      <c r="D231" s="20" t="n"/>
      <c r="E231" s="20" t="n"/>
    </row>
    <row r="232">
      <c r="A232" s="19">
        <f>IF(B232&lt;&gt;"","CAT"&amp;TEXT(COUNTIF(B$2:B232,"&lt;&gt;"),"000"),"")</f>
        <v/>
      </c>
      <c r="B232" s="20" t="n"/>
      <c r="C232" s="20" t="n"/>
      <c r="D232" s="20" t="n"/>
      <c r="E232" s="20" t="n"/>
    </row>
    <row r="233">
      <c r="A233" s="19">
        <f>IF(B233&lt;&gt;"","CAT"&amp;TEXT(COUNTIF(B$2:B233,"&lt;&gt;"),"000"),"")</f>
        <v/>
      </c>
      <c r="B233" s="20" t="n"/>
      <c r="C233" s="20" t="n"/>
      <c r="D233" s="20" t="n"/>
      <c r="E233" s="20" t="n"/>
    </row>
    <row r="234">
      <c r="A234" s="19">
        <f>IF(B234&lt;&gt;"","CAT"&amp;TEXT(COUNTIF(B$2:B234,"&lt;&gt;"),"000"),"")</f>
        <v/>
      </c>
      <c r="B234" s="20" t="n"/>
      <c r="C234" s="20" t="n"/>
      <c r="D234" s="20" t="n"/>
      <c r="E234" s="20" t="n"/>
    </row>
    <row r="235">
      <c r="A235" s="19">
        <f>IF(B235&lt;&gt;"","CAT"&amp;TEXT(COUNTIF(B$2:B235,"&lt;&gt;"),"000"),"")</f>
        <v/>
      </c>
      <c r="B235" s="20" t="n"/>
      <c r="C235" s="20" t="n"/>
      <c r="D235" s="20" t="n"/>
      <c r="E235" s="20" t="n"/>
    </row>
    <row r="236">
      <c r="A236" s="19">
        <f>IF(B236&lt;&gt;"","CAT"&amp;TEXT(COUNTIF(B$2:B236,"&lt;&gt;"),"000"),"")</f>
        <v/>
      </c>
      <c r="B236" s="20" t="n"/>
      <c r="C236" s="20" t="n"/>
      <c r="D236" s="20" t="n"/>
      <c r="E236" s="20" t="n"/>
    </row>
    <row r="237">
      <c r="A237" s="19">
        <f>IF(B237&lt;&gt;"","CAT"&amp;TEXT(COUNTIF(B$2:B237,"&lt;&gt;"),"000"),"")</f>
        <v/>
      </c>
      <c r="B237" s="20" t="n"/>
      <c r="C237" s="20" t="n"/>
      <c r="D237" s="20" t="n"/>
      <c r="E237" s="20" t="n"/>
    </row>
    <row r="238">
      <c r="A238" s="19">
        <f>IF(B238&lt;&gt;"","CAT"&amp;TEXT(COUNTIF(B$2:B238,"&lt;&gt;"),"000"),"")</f>
        <v/>
      </c>
      <c r="B238" s="20" t="n"/>
      <c r="C238" s="20" t="n"/>
      <c r="D238" s="20" t="n"/>
      <c r="E238" s="20" t="n"/>
    </row>
    <row r="239">
      <c r="A239" s="19">
        <f>IF(B239&lt;&gt;"","CAT"&amp;TEXT(COUNTIF(B$2:B239,"&lt;&gt;"),"000"),"")</f>
        <v/>
      </c>
      <c r="B239" s="20" t="n"/>
      <c r="C239" s="20" t="n"/>
      <c r="D239" s="20" t="n"/>
      <c r="E239" s="20" t="n"/>
    </row>
    <row r="240">
      <c r="A240" s="19">
        <f>IF(B240&lt;&gt;"","CAT"&amp;TEXT(COUNTIF(B$2:B240,"&lt;&gt;"),"000"),"")</f>
        <v/>
      </c>
      <c r="B240" s="20" t="n"/>
      <c r="C240" s="20" t="n"/>
      <c r="D240" s="20" t="n"/>
      <c r="E240" s="20" t="n"/>
    </row>
    <row r="241">
      <c r="A241" s="19">
        <f>IF(B241&lt;&gt;"","CAT"&amp;TEXT(COUNTIF(B$2:B241,"&lt;&gt;"),"000"),"")</f>
        <v/>
      </c>
      <c r="B241" s="20" t="n"/>
      <c r="C241" s="20" t="n"/>
      <c r="D241" s="20" t="n"/>
      <c r="E241" s="20" t="n"/>
    </row>
    <row r="242">
      <c r="A242" s="19">
        <f>IF(B242&lt;&gt;"","CAT"&amp;TEXT(COUNTIF(B$2:B242,"&lt;&gt;"),"000"),"")</f>
        <v/>
      </c>
      <c r="B242" s="20" t="n"/>
      <c r="C242" s="20" t="n"/>
      <c r="D242" s="20" t="n"/>
      <c r="E242" s="20" t="n"/>
    </row>
    <row r="243">
      <c r="A243" s="19">
        <f>IF(B243&lt;&gt;"","CAT"&amp;TEXT(COUNTIF(B$2:B243,"&lt;&gt;"),"000"),"")</f>
        <v/>
      </c>
      <c r="B243" s="20" t="n"/>
      <c r="C243" s="20" t="n"/>
      <c r="D243" s="20" t="n"/>
      <c r="E243" s="20" t="n"/>
    </row>
    <row r="244">
      <c r="A244" s="19">
        <f>IF(B244&lt;&gt;"","CAT"&amp;TEXT(COUNTIF(B$2:B244,"&lt;&gt;"),"000"),"")</f>
        <v/>
      </c>
      <c r="B244" s="20" t="n"/>
      <c r="C244" s="20" t="n"/>
      <c r="D244" s="20" t="n"/>
      <c r="E244" s="20" t="n"/>
    </row>
    <row r="245">
      <c r="A245" s="19">
        <f>IF(B245&lt;&gt;"","CAT"&amp;TEXT(COUNTIF(B$2:B245,"&lt;&gt;"),"000"),"")</f>
        <v/>
      </c>
      <c r="B245" s="20" t="n"/>
      <c r="C245" s="20" t="n"/>
      <c r="D245" s="20" t="n"/>
      <c r="E245" s="20" t="n"/>
    </row>
    <row r="246">
      <c r="A246" s="19">
        <f>IF(B246&lt;&gt;"","CAT"&amp;TEXT(COUNTIF(B$2:B246,"&lt;&gt;"),"000"),"")</f>
        <v/>
      </c>
      <c r="B246" s="20" t="n"/>
      <c r="C246" s="20" t="n"/>
      <c r="D246" s="20" t="n"/>
      <c r="E246" s="20" t="n"/>
    </row>
    <row r="247">
      <c r="A247" s="19">
        <f>IF(B247&lt;&gt;"","CAT"&amp;TEXT(COUNTIF(B$2:B247,"&lt;&gt;"),"000"),"")</f>
        <v/>
      </c>
      <c r="B247" s="20" t="n"/>
      <c r="C247" s="20" t="n"/>
      <c r="D247" s="20" t="n"/>
      <c r="E247" s="20" t="n"/>
    </row>
    <row r="248">
      <c r="A248" s="19">
        <f>IF(B248&lt;&gt;"","CAT"&amp;TEXT(COUNTIF(B$2:B248,"&lt;&gt;"),"000"),"")</f>
        <v/>
      </c>
      <c r="B248" s="20" t="n"/>
      <c r="C248" s="20" t="n"/>
      <c r="D248" s="20" t="n"/>
      <c r="E248" s="20" t="n"/>
    </row>
    <row r="249">
      <c r="A249" s="19">
        <f>IF(B249&lt;&gt;"","CAT"&amp;TEXT(COUNTIF(B$2:B249,"&lt;&gt;"),"000"),"")</f>
        <v/>
      </c>
      <c r="B249" s="20" t="n"/>
      <c r="C249" s="20" t="n"/>
      <c r="D249" s="20" t="n"/>
      <c r="E249" s="20" t="n"/>
    </row>
    <row r="250">
      <c r="A250" s="19">
        <f>IF(B250&lt;&gt;"","CAT"&amp;TEXT(COUNTIF(B$2:B250,"&lt;&gt;"),"000"),"")</f>
        <v/>
      </c>
      <c r="B250" s="20" t="n"/>
      <c r="C250" s="20" t="n"/>
      <c r="D250" s="20" t="n"/>
      <c r="E250" s="20" t="n"/>
    </row>
    <row r="251">
      <c r="A251" s="19">
        <f>IF(B251&lt;&gt;"","CAT"&amp;TEXT(COUNTIF(B$2:B251,"&lt;&gt;"),"000"),"")</f>
        <v/>
      </c>
      <c r="B251" s="20" t="n"/>
      <c r="C251" s="20" t="n"/>
      <c r="D251" s="20" t="n"/>
      <c r="E251" s="20" t="n"/>
    </row>
    <row r="252">
      <c r="A252" s="19">
        <f>IF(B252&lt;&gt;"","CAT"&amp;TEXT(COUNTIF(B$2:B252,"&lt;&gt;"),"000"),"")</f>
        <v/>
      </c>
      <c r="B252" s="20" t="n"/>
      <c r="C252" s="20" t="n"/>
      <c r="D252" s="20" t="n"/>
      <c r="E252" s="20" t="n"/>
    </row>
    <row r="253">
      <c r="A253" s="19">
        <f>IF(B253&lt;&gt;"","CAT"&amp;TEXT(COUNTIF(B$2:B253,"&lt;&gt;"),"000"),"")</f>
        <v/>
      </c>
      <c r="B253" s="20" t="n"/>
      <c r="C253" s="20" t="n"/>
      <c r="D253" s="20" t="n"/>
      <c r="E253" s="20" t="n"/>
    </row>
    <row r="254">
      <c r="A254" s="19">
        <f>IF(B254&lt;&gt;"","CAT"&amp;TEXT(COUNTIF(B$2:B254,"&lt;&gt;"),"000"),"")</f>
        <v/>
      </c>
      <c r="B254" s="20" t="n"/>
      <c r="C254" s="20" t="n"/>
      <c r="D254" s="20" t="n"/>
      <c r="E254" s="20" t="n"/>
    </row>
    <row r="255">
      <c r="A255" s="19">
        <f>IF(B255&lt;&gt;"","CAT"&amp;TEXT(COUNTIF(B$2:B255,"&lt;&gt;"),"000"),"")</f>
        <v/>
      </c>
      <c r="B255" s="20" t="n"/>
      <c r="C255" s="20" t="n"/>
      <c r="D255" s="20" t="n"/>
      <c r="E255" s="20" t="n"/>
    </row>
    <row r="256">
      <c r="A256" s="19">
        <f>IF(B256&lt;&gt;"","CAT"&amp;TEXT(COUNTIF(B$2:B256,"&lt;&gt;"),"000"),"")</f>
        <v/>
      </c>
      <c r="B256" s="20" t="n"/>
      <c r="C256" s="20" t="n"/>
      <c r="D256" s="20" t="n"/>
      <c r="E256" s="20" t="n"/>
    </row>
    <row r="257">
      <c r="A257" s="19">
        <f>IF(B257&lt;&gt;"","CAT"&amp;TEXT(COUNTIF(B$2:B257,"&lt;&gt;"),"000"),"")</f>
        <v/>
      </c>
      <c r="B257" s="20" t="n"/>
      <c r="C257" s="20" t="n"/>
      <c r="D257" s="20" t="n"/>
      <c r="E257" s="20" t="n"/>
    </row>
    <row r="258">
      <c r="A258" s="19">
        <f>IF(B258&lt;&gt;"","CAT"&amp;TEXT(COUNTIF(B$2:B258,"&lt;&gt;"),"000"),"")</f>
        <v/>
      </c>
      <c r="B258" s="20" t="n"/>
      <c r="C258" s="20" t="n"/>
      <c r="D258" s="20" t="n"/>
      <c r="E258" s="20" t="n"/>
    </row>
    <row r="259">
      <c r="A259" s="19">
        <f>IF(B259&lt;&gt;"","CAT"&amp;TEXT(COUNTIF(B$2:B259,"&lt;&gt;"),"000"),"")</f>
        <v/>
      </c>
      <c r="B259" s="20" t="n"/>
      <c r="C259" s="20" t="n"/>
      <c r="D259" s="20" t="n"/>
      <c r="E259" s="20" t="n"/>
    </row>
    <row r="260">
      <c r="A260" s="19">
        <f>IF(B260&lt;&gt;"","CAT"&amp;TEXT(COUNTIF(B$2:B260,"&lt;&gt;"),"000"),"")</f>
        <v/>
      </c>
      <c r="B260" s="20" t="n"/>
      <c r="C260" s="20" t="n"/>
      <c r="D260" s="20" t="n"/>
      <c r="E260" s="20" t="n"/>
    </row>
    <row r="261">
      <c r="A261" s="19">
        <f>IF(B261&lt;&gt;"","CAT"&amp;TEXT(COUNTIF(B$2:B261,"&lt;&gt;"),"000"),"")</f>
        <v/>
      </c>
      <c r="B261" s="20" t="n"/>
      <c r="C261" s="20" t="n"/>
      <c r="D261" s="20" t="n"/>
      <c r="E261" s="20" t="n"/>
    </row>
    <row r="262">
      <c r="A262" s="19">
        <f>IF(B262&lt;&gt;"","CAT"&amp;TEXT(COUNTIF(B$2:B262,"&lt;&gt;"),"000"),"")</f>
        <v/>
      </c>
      <c r="B262" s="20" t="n"/>
      <c r="C262" s="20" t="n"/>
      <c r="D262" s="20" t="n"/>
      <c r="E262" s="20" t="n"/>
    </row>
    <row r="263">
      <c r="A263" s="19">
        <f>IF(B263&lt;&gt;"","CAT"&amp;TEXT(COUNTIF(B$2:B263,"&lt;&gt;"),"000"),"")</f>
        <v/>
      </c>
      <c r="B263" s="20" t="n"/>
      <c r="C263" s="20" t="n"/>
      <c r="D263" s="20" t="n"/>
      <c r="E263" s="20" t="n"/>
    </row>
    <row r="264">
      <c r="A264" s="19">
        <f>IF(B264&lt;&gt;"","CAT"&amp;TEXT(COUNTIF(B$2:B264,"&lt;&gt;"),"000"),"")</f>
        <v/>
      </c>
      <c r="B264" s="20" t="n"/>
      <c r="C264" s="20" t="n"/>
      <c r="D264" s="20" t="n"/>
      <c r="E264" s="20" t="n"/>
    </row>
    <row r="265">
      <c r="A265" s="19">
        <f>IF(B265&lt;&gt;"","CAT"&amp;TEXT(COUNTIF(B$2:B265,"&lt;&gt;"),"000"),"")</f>
        <v/>
      </c>
      <c r="B265" s="20" t="n"/>
      <c r="C265" s="20" t="n"/>
      <c r="D265" s="20" t="n"/>
      <c r="E265" s="20" t="n"/>
    </row>
    <row r="266">
      <c r="A266" s="19">
        <f>IF(B266&lt;&gt;"","CAT"&amp;TEXT(COUNTIF(B$2:B266,"&lt;&gt;"),"000"),"")</f>
        <v/>
      </c>
      <c r="B266" s="20" t="n"/>
      <c r="C266" s="20" t="n"/>
      <c r="D266" s="20" t="n"/>
      <c r="E266" s="20" t="n"/>
    </row>
    <row r="267">
      <c r="A267" s="19">
        <f>IF(B267&lt;&gt;"","CAT"&amp;TEXT(COUNTIF(B$2:B267,"&lt;&gt;"),"000"),"")</f>
        <v/>
      </c>
      <c r="B267" s="20" t="n"/>
      <c r="C267" s="20" t="n"/>
      <c r="D267" s="20" t="n"/>
      <c r="E267" s="20" t="n"/>
    </row>
    <row r="268">
      <c r="A268" s="19">
        <f>IF(B268&lt;&gt;"","CAT"&amp;TEXT(COUNTIF(B$2:B268,"&lt;&gt;"),"000"),"")</f>
        <v/>
      </c>
      <c r="B268" s="20" t="n"/>
      <c r="C268" s="20" t="n"/>
      <c r="D268" s="20" t="n"/>
      <c r="E268" s="20" t="n"/>
    </row>
    <row r="269">
      <c r="A269" s="19">
        <f>IF(B269&lt;&gt;"","CAT"&amp;TEXT(COUNTIF(B$2:B269,"&lt;&gt;"),"000"),"")</f>
        <v/>
      </c>
      <c r="B269" s="20" t="n"/>
      <c r="C269" s="20" t="n"/>
      <c r="D269" s="20" t="n"/>
      <c r="E269" s="20" t="n"/>
    </row>
    <row r="270">
      <c r="A270" s="19">
        <f>IF(B270&lt;&gt;"","CAT"&amp;TEXT(COUNTIF(B$2:B270,"&lt;&gt;"),"000"),"")</f>
        <v/>
      </c>
      <c r="B270" s="20" t="n"/>
      <c r="C270" s="20" t="n"/>
      <c r="D270" s="20" t="n"/>
      <c r="E270" s="20" t="n"/>
    </row>
    <row r="271">
      <c r="A271" s="19">
        <f>IF(B271&lt;&gt;"","CAT"&amp;TEXT(COUNTIF(B$2:B271,"&lt;&gt;"),"000"),"")</f>
        <v/>
      </c>
      <c r="B271" s="20" t="n"/>
      <c r="C271" s="20" t="n"/>
      <c r="D271" s="20" t="n"/>
      <c r="E271" s="20" t="n"/>
    </row>
    <row r="272">
      <c r="A272" s="19">
        <f>IF(B272&lt;&gt;"","CAT"&amp;TEXT(COUNTIF(B$2:B272,"&lt;&gt;"),"000"),"")</f>
        <v/>
      </c>
      <c r="B272" s="20" t="n"/>
      <c r="C272" s="20" t="n"/>
      <c r="D272" s="20" t="n"/>
      <c r="E272" s="20" t="n"/>
    </row>
    <row r="273">
      <c r="A273" s="19">
        <f>IF(B273&lt;&gt;"","CAT"&amp;TEXT(COUNTIF(B$2:B273,"&lt;&gt;"),"000"),"")</f>
        <v/>
      </c>
      <c r="B273" s="20" t="n"/>
      <c r="C273" s="20" t="n"/>
      <c r="D273" s="20" t="n"/>
      <c r="E273" s="20" t="n"/>
    </row>
    <row r="274">
      <c r="A274" s="19">
        <f>IF(B274&lt;&gt;"","CAT"&amp;TEXT(COUNTIF(B$2:B274,"&lt;&gt;"),"000"),"")</f>
        <v/>
      </c>
      <c r="B274" s="20" t="n"/>
      <c r="C274" s="20" t="n"/>
      <c r="D274" s="20" t="n"/>
      <c r="E274" s="20" t="n"/>
    </row>
    <row r="275">
      <c r="A275" s="19">
        <f>IF(B275&lt;&gt;"","CAT"&amp;TEXT(COUNTIF(B$2:B275,"&lt;&gt;"),"000"),"")</f>
        <v/>
      </c>
      <c r="B275" s="20" t="n"/>
      <c r="C275" s="20" t="n"/>
      <c r="D275" s="20" t="n"/>
      <c r="E275" s="20" t="n"/>
    </row>
    <row r="276">
      <c r="A276" s="19">
        <f>IF(B276&lt;&gt;"","CAT"&amp;TEXT(COUNTIF(B$2:B276,"&lt;&gt;"),"000"),"")</f>
        <v/>
      </c>
      <c r="B276" s="20" t="n"/>
      <c r="C276" s="20" t="n"/>
      <c r="D276" s="20" t="n"/>
      <c r="E276" s="20" t="n"/>
    </row>
    <row r="277">
      <c r="A277" s="19">
        <f>IF(B277&lt;&gt;"","CAT"&amp;TEXT(COUNTIF(B$2:B277,"&lt;&gt;"),"000"),"")</f>
        <v/>
      </c>
      <c r="B277" s="20" t="n"/>
      <c r="C277" s="20" t="n"/>
      <c r="D277" s="20" t="n"/>
      <c r="E277" s="20" t="n"/>
    </row>
    <row r="278">
      <c r="A278" s="19">
        <f>IF(B278&lt;&gt;"","CAT"&amp;TEXT(COUNTIF(B$2:B278,"&lt;&gt;"),"000"),"")</f>
        <v/>
      </c>
      <c r="B278" s="20" t="n"/>
      <c r="C278" s="20" t="n"/>
      <c r="D278" s="20" t="n"/>
      <c r="E278" s="20" t="n"/>
    </row>
    <row r="279">
      <c r="A279" s="19">
        <f>IF(B279&lt;&gt;"","CAT"&amp;TEXT(COUNTIF(B$2:B279,"&lt;&gt;"),"000"),"")</f>
        <v/>
      </c>
      <c r="B279" s="20" t="n"/>
      <c r="C279" s="20" t="n"/>
      <c r="D279" s="20" t="n"/>
      <c r="E279" s="20" t="n"/>
    </row>
    <row r="280">
      <c r="A280" s="19">
        <f>IF(B280&lt;&gt;"","CAT"&amp;TEXT(COUNTIF(B$2:B280,"&lt;&gt;"),"000"),"")</f>
        <v/>
      </c>
      <c r="B280" s="20" t="n"/>
      <c r="C280" s="20" t="n"/>
      <c r="D280" s="20" t="n"/>
      <c r="E280" s="20" t="n"/>
    </row>
    <row r="281">
      <c r="A281" s="19">
        <f>IF(B281&lt;&gt;"","CAT"&amp;TEXT(COUNTIF(B$2:B281,"&lt;&gt;"),"000"),"")</f>
        <v/>
      </c>
      <c r="B281" s="20" t="n"/>
      <c r="C281" s="20" t="n"/>
      <c r="D281" s="20" t="n"/>
      <c r="E281" s="20" t="n"/>
    </row>
    <row r="282">
      <c r="A282" s="19">
        <f>IF(B282&lt;&gt;"","CAT"&amp;TEXT(COUNTIF(B$2:B282,"&lt;&gt;"),"000"),"")</f>
        <v/>
      </c>
      <c r="B282" s="20" t="n"/>
      <c r="C282" s="20" t="n"/>
      <c r="D282" s="20" t="n"/>
      <c r="E282" s="20" t="n"/>
    </row>
    <row r="283">
      <c r="A283" s="19">
        <f>IF(B283&lt;&gt;"","CAT"&amp;TEXT(COUNTIF(B$2:B283,"&lt;&gt;"),"000"),"")</f>
        <v/>
      </c>
      <c r="B283" s="20" t="n"/>
      <c r="C283" s="20" t="n"/>
      <c r="D283" s="20" t="n"/>
      <c r="E283" s="20" t="n"/>
    </row>
    <row r="284">
      <c r="A284" s="19">
        <f>IF(B284&lt;&gt;"","CAT"&amp;TEXT(COUNTIF(B$2:B284,"&lt;&gt;"),"000"),"")</f>
        <v/>
      </c>
      <c r="B284" s="20" t="n"/>
      <c r="C284" s="20" t="n"/>
      <c r="D284" s="20" t="n"/>
      <c r="E284" s="20" t="n"/>
    </row>
    <row r="285">
      <c r="A285" s="19">
        <f>IF(B285&lt;&gt;"","CAT"&amp;TEXT(COUNTIF(B$2:B285,"&lt;&gt;"),"000"),"")</f>
        <v/>
      </c>
      <c r="B285" s="20" t="n"/>
      <c r="C285" s="20" t="n"/>
      <c r="D285" s="20" t="n"/>
      <c r="E285" s="20" t="n"/>
    </row>
    <row r="286">
      <c r="A286" s="19">
        <f>IF(B286&lt;&gt;"","CAT"&amp;TEXT(COUNTIF(B$2:B286,"&lt;&gt;"),"000"),"")</f>
        <v/>
      </c>
      <c r="B286" s="20" t="n"/>
      <c r="C286" s="20" t="n"/>
      <c r="D286" s="20" t="n"/>
      <c r="E286" s="20" t="n"/>
    </row>
    <row r="287">
      <c r="A287" s="19">
        <f>IF(B287&lt;&gt;"","CAT"&amp;TEXT(COUNTIF(B$2:B287,"&lt;&gt;"),"000"),"")</f>
        <v/>
      </c>
      <c r="B287" s="20" t="n"/>
      <c r="C287" s="20" t="n"/>
      <c r="D287" s="20" t="n"/>
      <c r="E287" s="20" t="n"/>
    </row>
    <row r="288">
      <c r="A288" s="19">
        <f>IF(B288&lt;&gt;"","CAT"&amp;TEXT(COUNTIF(B$2:B288,"&lt;&gt;"),"000"),"")</f>
        <v/>
      </c>
      <c r="B288" s="20" t="n"/>
      <c r="C288" s="20" t="n"/>
      <c r="D288" s="20" t="n"/>
      <c r="E288" s="20" t="n"/>
    </row>
    <row r="289">
      <c r="A289" s="19">
        <f>IF(B289&lt;&gt;"","CAT"&amp;TEXT(COUNTIF(B$2:B289,"&lt;&gt;"),"000"),"")</f>
        <v/>
      </c>
      <c r="B289" s="20" t="n"/>
      <c r="C289" s="20" t="n"/>
      <c r="D289" s="20" t="n"/>
      <c r="E289" s="20" t="n"/>
    </row>
    <row r="290">
      <c r="A290" s="19">
        <f>IF(B290&lt;&gt;"","CAT"&amp;TEXT(COUNTIF(B$2:B290,"&lt;&gt;"),"000"),"")</f>
        <v/>
      </c>
      <c r="B290" s="20" t="n"/>
      <c r="C290" s="20" t="n"/>
      <c r="D290" s="20" t="n"/>
      <c r="E290" s="20" t="n"/>
    </row>
    <row r="291">
      <c r="A291" s="19">
        <f>IF(B291&lt;&gt;"","CAT"&amp;TEXT(COUNTIF(B$2:B291,"&lt;&gt;"),"000"),"")</f>
        <v/>
      </c>
      <c r="B291" s="20" t="n"/>
      <c r="C291" s="20" t="n"/>
      <c r="D291" s="20" t="n"/>
      <c r="E291" s="20" t="n"/>
    </row>
    <row r="292">
      <c r="A292" s="19">
        <f>IF(B292&lt;&gt;"","CAT"&amp;TEXT(COUNTIF(B$2:B292,"&lt;&gt;"),"000"),"")</f>
        <v/>
      </c>
      <c r="B292" s="20" t="n"/>
      <c r="C292" s="20" t="n"/>
      <c r="D292" s="20" t="n"/>
      <c r="E292" s="20" t="n"/>
    </row>
    <row r="293">
      <c r="A293" s="19">
        <f>IF(B293&lt;&gt;"","CAT"&amp;TEXT(COUNTIF(B$2:B293,"&lt;&gt;"),"000"),"")</f>
        <v/>
      </c>
      <c r="B293" s="20" t="n"/>
      <c r="C293" s="20" t="n"/>
      <c r="D293" s="20" t="n"/>
      <c r="E293" s="20" t="n"/>
    </row>
    <row r="294">
      <c r="A294" s="19">
        <f>IF(B294&lt;&gt;"","CAT"&amp;TEXT(COUNTIF(B$2:B294,"&lt;&gt;"),"000"),"")</f>
        <v/>
      </c>
      <c r="B294" s="20" t="n"/>
      <c r="C294" s="20" t="n"/>
      <c r="D294" s="20" t="n"/>
      <c r="E294" s="20" t="n"/>
    </row>
    <row r="295">
      <c r="A295" s="19">
        <f>IF(B295&lt;&gt;"","CAT"&amp;TEXT(COUNTIF(B$2:B295,"&lt;&gt;"),"000"),"")</f>
        <v/>
      </c>
      <c r="B295" s="20" t="n"/>
      <c r="C295" s="20" t="n"/>
      <c r="D295" s="20" t="n"/>
      <c r="E295" s="20" t="n"/>
    </row>
    <row r="296">
      <c r="A296" s="19">
        <f>IF(B296&lt;&gt;"","CAT"&amp;TEXT(COUNTIF(B$2:B296,"&lt;&gt;"),"000"),"")</f>
        <v/>
      </c>
      <c r="B296" s="20" t="n"/>
      <c r="C296" s="20" t="n"/>
      <c r="D296" s="20" t="n"/>
      <c r="E296" s="20" t="n"/>
    </row>
    <row r="297">
      <c r="A297" s="19">
        <f>IF(B297&lt;&gt;"","CAT"&amp;TEXT(COUNTIF(B$2:B297,"&lt;&gt;"),"000"),"")</f>
        <v/>
      </c>
      <c r="B297" s="20" t="n"/>
      <c r="C297" s="20" t="n"/>
      <c r="D297" s="20" t="n"/>
      <c r="E297" s="20" t="n"/>
    </row>
    <row r="298">
      <c r="A298" s="19">
        <f>IF(B298&lt;&gt;"","CAT"&amp;TEXT(COUNTIF(B$2:B298,"&lt;&gt;"),"000"),"")</f>
        <v/>
      </c>
      <c r="B298" s="20" t="n"/>
      <c r="C298" s="20" t="n"/>
      <c r="D298" s="20" t="n"/>
      <c r="E298" s="20" t="n"/>
    </row>
    <row r="299">
      <c r="A299" s="19">
        <f>IF(B299&lt;&gt;"","CAT"&amp;TEXT(COUNTIF(B$2:B299,"&lt;&gt;"),"000"),"")</f>
        <v/>
      </c>
      <c r="B299" s="20" t="n"/>
      <c r="C299" s="20" t="n"/>
      <c r="D299" s="20" t="n"/>
      <c r="E299" s="20" t="n"/>
    </row>
    <row r="300">
      <c r="A300" s="19">
        <f>IF(B300&lt;&gt;"","CAT"&amp;TEXT(COUNTIF(B$2:B300,"&lt;&gt;"),"000"),"")</f>
        <v/>
      </c>
      <c r="B300" s="20" t="n"/>
      <c r="C300" s="20" t="n"/>
      <c r="D300" s="20" t="n"/>
      <c r="E300" s="20" t="n"/>
    </row>
    <row r="301">
      <c r="A301" s="19">
        <f>IF(B301&lt;&gt;"","CAT"&amp;TEXT(COUNTIF(B$2:B301,"&lt;&gt;"),"000"),"")</f>
        <v/>
      </c>
      <c r="B301" s="20" t="n"/>
      <c r="C301" s="20" t="n"/>
      <c r="D301" s="20" t="n"/>
      <c r="E301" s="20" t="n"/>
    </row>
    <row r="302">
      <c r="A302" s="19">
        <f>IF(B302&lt;&gt;"","CAT"&amp;TEXT(COUNTIF(B$2:B302,"&lt;&gt;"),"000"),"")</f>
        <v/>
      </c>
      <c r="B302" s="20" t="n"/>
      <c r="C302" s="20" t="n"/>
      <c r="D302" s="20" t="n"/>
      <c r="E302" s="20" t="n"/>
    </row>
    <row r="303">
      <c r="A303" s="19">
        <f>IF(B303&lt;&gt;"","CAT"&amp;TEXT(COUNTIF(B$2:B303,"&lt;&gt;"),"000"),"")</f>
        <v/>
      </c>
      <c r="B303" s="20" t="n"/>
      <c r="C303" s="20" t="n"/>
      <c r="D303" s="20" t="n"/>
      <c r="E303" s="20" t="n"/>
    </row>
    <row r="304">
      <c r="A304" s="19">
        <f>IF(B304&lt;&gt;"","CAT"&amp;TEXT(COUNTIF(B$2:B304,"&lt;&gt;"),"000"),"")</f>
        <v/>
      </c>
      <c r="B304" s="20" t="n"/>
      <c r="C304" s="20" t="n"/>
      <c r="D304" s="20" t="n"/>
      <c r="E304" s="20" t="n"/>
    </row>
    <row r="305">
      <c r="A305" s="19">
        <f>IF(B305&lt;&gt;"","CAT"&amp;TEXT(COUNTIF(B$2:B305,"&lt;&gt;"),"000"),"")</f>
        <v/>
      </c>
      <c r="B305" s="20" t="n"/>
      <c r="C305" s="20" t="n"/>
      <c r="D305" s="20" t="n"/>
      <c r="E305" s="20" t="n"/>
    </row>
    <row r="306">
      <c r="A306" s="19">
        <f>IF(B306&lt;&gt;"","CAT"&amp;TEXT(COUNTIF(B$2:B306,"&lt;&gt;"),"000"),"")</f>
        <v/>
      </c>
      <c r="B306" s="20" t="n"/>
      <c r="C306" s="20" t="n"/>
      <c r="D306" s="20" t="n"/>
      <c r="E306" s="20" t="n"/>
    </row>
    <row r="307">
      <c r="A307" s="19">
        <f>IF(B307&lt;&gt;"","CAT"&amp;TEXT(COUNTIF(B$2:B307,"&lt;&gt;"),"000"),"")</f>
        <v/>
      </c>
      <c r="B307" s="20" t="n"/>
      <c r="C307" s="20" t="n"/>
      <c r="D307" s="20" t="n"/>
      <c r="E307" s="20" t="n"/>
    </row>
    <row r="308">
      <c r="A308" s="19">
        <f>IF(B308&lt;&gt;"","CAT"&amp;TEXT(COUNTIF(B$2:B308,"&lt;&gt;"),"000"),"")</f>
        <v/>
      </c>
      <c r="B308" s="20" t="n"/>
      <c r="C308" s="20" t="n"/>
      <c r="D308" s="20" t="n"/>
      <c r="E308" s="20" t="n"/>
    </row>
    <row r="309">
      <c r="A309" s="19">
        <f>IF(B309&lt;&gt;"","CAT"&amp;TEXT(COUNTIF(B$2:B309,"&lt;&gt;"),"000"),"")</f>
        <v/>
      </c>
      <c r="B309" s="20" t="n"/>
      <c r="C309" s="20" t="n"/>
      <c r="D309" s="20" t="n"/>
      <c r="E309" s="20" t="n"/>
    </row>
    <row r="310">
      <c r="A310" s="19">
        <f>IF(B310&lt;&gt;"","CAT"&amp;TEXT(COUNTIF(B$2:B310,"&lt;&gt;"),"000"),"")</f>
        <v/>
      </c>
      <c r="B310" s="20" t="n"/>
      <c r="C310" s="20" t="n"/>
      <c r="D310" s="20" t="n"/>
      <c r="E310" s="20" t="n"/>
    </row>
    <row r="311">
      <c r="A311" s="19">
        <f>IF(B311&lt;&gt;"","CAT"&amp;TEXT(COUNTIF(B$2:B311,"&lt;&gt;"),"000"),"")</f>
        <v/>
      </c>
      <c r="B311" s="20" t="n"/>
      <c r="C311" s="20" t="n"/>
      <c r="D311" s="20" t="n"/>
      <c r="E311" s="20" t="n"/>
    </row>
    <row r="312">
      <c r="A312" s="19">
        <f>IF(B312&lt;&gt;"","CAT"&amp;TEXT(COUNTIF(B$2:B312,"&lt;&gt;"),"000"),"")</f>
        <v/>
      </c>
      <c r="B312" s="20" t="n"/>
      <c r="C312" s="20" t="n"/>
      <c r="D312" s="20" t="n"/>
      <c r="E312" s="20" t="n"/>
    </row>
    <row r="313">
      <c r="A313" s="19">
        <f>IF(B313&lt;&gt;"","CAT"&amp;TEXT(COUNTIF(B$2:B313,"&lt;&gt;"),"000"),"")</f>
        <v/>
      </c>
      <c r="B313" s="20" t="n"/>
      <c r="C313" s="20" t="n"/>
      <c r="D313" s="20" t="n"/>
      <c r="E313" s="20" t="n"/>
    </row>
    <row r="314">
      <c r="A314" s="19">
        <f>IF(B314&lt;&gt;"","CAT"&amp;TEXT(COUNTIF(B$2:B314,"&lt;&gt;"),"000"),"")</f>
        <v/>
      </c>
      <c r="B314" s="20" t="n"/>
      <c r="C314" s="20" t="n"/>
      <c r="D314" s="20" t="n"/>
      <c r="E314" s="20" t="n"/>
    </row>
    <row r="315">
      <c r="A315" s="19">
        <f>IF(B315&lt;&gt;"","CAT"&amp;TEXT(COUNTIF(B$2:B315,"&lt;&gt;"),"000"),"")</f>
        <v/>
      </c>
      <c r="B315" s="20" t="n"/>
      <c r="C315" s="20" t="n"/>
      <c r="D315" s="20" t="n"/>
      <c r="E315" s="20" t="n"/>
    </row>
    <row r="316">
      <c r="A316" s="19">
        <f>IF(B316&lt;&gt;"","CAT"&amp;TEXT(COUNTIF(B$2:B316,"&lt;&gt;"),"000"),"")</f>
        <v/>
      </c>
      <c r="B316" s="20" t="n"/>
      <c r="C316" s="20" t="n"/>
      <c r="D316" s="20" t="n"/>
      <c r="E316" s="20" t="n"/>
    </row>
    <row r="317">
      <c r="A317" s="19">
        <f>IF(B317&lt;&gt;"","CAT"&amp;TEXT(COUNTIF(B$2:B317,"&lt;&gt;"),"000"),"")</f>
        <v/>
      </c>
      <c r="B317" s="20" t="n"/>
      <c r="C317" s="20" t="n"/>
      <c r="D317" s="20" t="n"/>
      <c r="E317" s="20" t="n"/>
    </row>
    <row r="318">
      <c r="A318" s="19">
        <f>IF(B318&lt;&gt;"","CAT"&amp;TEXT(COUNTIF(B$2:B318,"&lt;&gt;"),"000"),"")</f>
        <v/>
      </c>
      <c r="B318" s="20" t="n"/>
      <c r="C318" s="20" t="n"/>
      <c r="D318" s="20" t="n"/>
      <c r="E318" s="20" t="n"/>
    </row>
    <row r="319">
      <c r="A319" s="19">
        <f>IF(B319&lt;&gt;"","CAT"&amp;TEXT(COUNTIF(B$2:B319,"&lt;&gt;"),"000"),"")</f>
        <v/>
      </c>
      <c r="B319" s="20" t="n"/>
      <c r="C319" s="20" t="n"/>
      <c r="D319" s="20" t="n"/>
      <c r="E319" s="20" t="n"/>
    </row>
    <row r="320">
      <c r="A320" s="19">
        <f>IF(B320&lt;&gt;"","CAT"&amp;TEXT(COUNTIF(B$2:B320,"&lt;&gt;"),"000"),"")</f>
        <v/>
      </c>
      <c r="B320" s="20" t="n"/>
      <c r="C320" s="20" t="n"/>
      <c r="D320" s="20" t="n"/>
      <c r="E320" s="20" t="n"/>
    </row>
    <row r="321">
      <c r="A321" s="19">
        <f>IF(B321&lt;&gt;"","CAT"&amp;TEXT(COUNTIF(B$2:B321,"&lt;&gt;"),"000"),"")</f>
        <v/>
      </c>
      <c r="B321" s="20" t="n"/>
      <c r="C321" s="20" t="n"/>
      <c r="D321" s="20" t="n"/>
      <c r="E321" s="20" t="n"/>
    </row>
    <row r="322">
      <c r="A322" s="19">
        <f>IF(B322&lt;&gt;"","CAT"&amp;TEXT(COUNTIF(B$2:B322,"&lt;&gt;"),"000"),"")</f>
        <v/>
      </c>
      <c r="B322" s="20" t="n"/>
      <c r="C322" s="20" t="n"/>
      <c r="D322" s="20" t="n"/>
      <c r="E322" s="20" t="n"/>
    </row>
    <row r="323">
      <c r="A323" s="19">
        <f>IF(B323&lt;&gt;"","CAT"&amp;TEXT(COUNTIF(B$2:B323,"&lt;&gt;"),"000"),"")</f>
        <v/>
      </c>
      <c r="B323" s="20" t="n"/>
      <c r="C323" s="20" t="n"/>
      <c r="D323" s="20" t="n"/>
      <c r="E323" s="20" t="n"/>
    </row>
    <row r="324">
      <c r="A324" s="19">
        <f>IF(B324&lt;&gt;"","CAT"&amp;TEXT(COUNTIF(B$2:B324,"&lt;&gt;"),"000"),"")</f>
        <v/>
      </c>
      <c r="B324" s="20" t="n"/>
      <c r="C324" s="20" t="n"/>
      <c r="D324" s="20" t="n"/>
      <c r="E324" s="20" t="n"/>
    </row>
    <row r="325">
      <c r="A325" s="19">
        <f>IF(B325&lt;&gt;"","CAT"&amp;TEXT(COUNTIF(B$2:B325,"&lt;&gt;"),"000"),"")</f>
        <v/>
      </c>
      <c r="B325" s="20" t="n"/>
      <c r="C325" s="20" t="n"/>
      <c r="D325" s="20" t="n"/>
      <c r="E325" s="20" t="n"/>
    </row>
    <row r="326">
      <c r="A326" s="19">
        <f>IF(B326&lt;&gt;"","CAT"&amp;TEXT(COUNTIF(B$2:B326,"&lt;&gt;"),"000"),"")</f>
        <v/>
      </c>
      <c r="B326" s="20" t="n"/>
      <c r="C326" s="20" t="n"/>
      <c r="D326" s="20" t="n"/>
      <c r="E326" s="20" t="n"/>
    </row>
    <row r="327">
      <c r="A327" s="19">
        <f>IF(B327&lt;&gt;"","CAT"&amp;TEXT(COUNTIF(B$2:B327,"&lt;&gt;"),"000"),"")</f>
        <v/>
      </c>
      <c r="B327" s="20" t="n"/>
      <c r="C327" s="20" t="n"/>
      <c r="D327" s="20" t="n"/>
      <c r="E327" s="20" t="n"/>
    </row>
    <row r="328">
      <c r="A328" s="19">
        <f>IF(B328&lt;&gt;"","CAT"&amp;TEXT(COUNTIF(B$2:B328,"&lt;&gt;"),"000"),"")</f>
        <v/>
      </c>
      <c r="B328" s="20" t="n"/>
      <c r="C328" s="20" t="n"/>
      <c r="D328" s="20" t="n"/>
      <c r="E328" s="20" t="n"/>
    </row>
    <row r="329">
      <c r="A329" s="19">
        <f>IF(B329&lt;&gt;"","CAT"&amp;TEXT(COUNTIF(B$2:B329,"&lt;&gt;"),"000"),"")</f>
        <v/>
      </c>
      <c r="B329" s="20" t="n"/>
      <c r="C329" s="20" t="n"/>
      <c r="D329" s="20" t="n"/>
      <c r="E329" s="20" t="n"/>
    </row>
    <row r="330">
      <c r="A330" s="19">
        <f>IF(B330&lt;&gt;"","CAT"&amp;TEXT(COUNTIF(B$2:B330,"&lt;&gt;"),"000"),"")</f>
        <v/>
      </c>
      <c r="B330" s="20" t="n"/>
      <c r="C330" s="20" t="n"/>
      <c r="D330" s="20" t="n"/>
      <c r="E330" s="20" t="n"/>
    </row>
    <row r="331">
      <c r="A331" s="19">
        <f>IF(B331&lt;&gt;"","CAT"&amp;TEXT(COUNTIF(B$2:B331,"&lt;&gt;"),"000"),"")</f>
        <v/>
      </c>
      <c r="B331" s="20" t="n"/>
      <c r="C331" s="20" t="n"/>
      <c r="D331" s="20" t="n"/>
      <c r="E331" s="20" t="n"/>
    </row>
    <row r="332">
      <c r="A332" s="19">
        <f>IF(B332&lt;&gt;"","CAT"&amp;TEXT(COUNTIF(B$2:B332,"&lt;&gt;"),"000"),"")</f>
        <v/>
      </c>
      <c r="B332" s="20" t="n"/>
      <c r="C332" s="20" t="n"/>
      <c r="D332" s="20" t="n"/>
      <c r="E332" s="20" t="n"/>
    </row>
    <row r="333">
      <c r="A333" s="19">
        <f>IF(B333&lt;&gt;"","CAT"&amp;TEXT(COUNTIF(B$2:B333,"&lt;&gt;"),"000"),"")</f>
        <v/>
      </c>
      <c r="B333" s="20" t="n"/>
      <c r="C333" s="20" t="n"/>
      <c r="D333" s="20" t="n"/>
      <c r="E333" s="20" t="n"/>
    </row>
    <row r="334">
      <c r="A334" s="19">
        <f>IF(B334&lt;&gt;"","CAT"&amp;TEXT(COUNTIF(B$2:B334,"&lt;&gt;"),"000"),"")</f>
        <v/>
      </c>
      <c r="B334" s="20" t="n"/>
      <c r="C334" s="20" t="n"/>
      <c r="D334" s="20" t="n"/>
      <c r="E334" s="20" t="n"/>
    </row>
    <row r="335">
      <c r="A335" s="19">
        <f>IF(B335&lt;&gt;"","CAT"&amp;TEXT(COUNTIF(B$2:B335,"&lt;&gt;"),"000"),"")</f>
        <v/>
      </c>
      <c r="B335" s="20" t="n"/>
      <c r="C335" s="20" t="n"/>
      <c r="D335" s="20" t="n"/>
      <c r="E335" s="20" t="n"/>
    </row>
    <row r="336">
      <c r="A336" s="19">
        <f>IF(B336&lt;&gt;"","CAT"&amp;TEXT(COUNTIF(B$2:B336,"&lt;&gt;"),"000"),"")</f>
        <v/>
      </c>
      <c r="B336" s="20" t="n"/>
      <c r="C336" s="20" t="n"/>
      <c r="D336" s="20" t="n"/>
      <c r="E336" s="20" t="n"/>
    </row>
    <row r="337">
      <c r="A337" s="19">
        <f>IF(B337&lt;&gt;"","CAT"&amp;TEXT(COUNTIF(B$2:B337,"&lt;&gt;"),"000"),"")</f>
        <v/>
      </c>
      <c r="B337" s="20" t="n"/>
      <c r="C337" s="20" t="n"/>
      <c r="D337" s="20" t="n"/>
      <c r="E337" s="20" t="n"/>
    </row>
    <row r="338">
      <c r="A338" s="19">
        <f>IF(B338&lt;&gt;"","CAT"&amp;TEXT(COUNTIF(B$2:B338,"&lt;&gt;"),"000"),"")</f>
        <v/>
      </c>
      <c r="B338" s="20" t="n"/>
      <c r="C338" s="20" t="n"/>
      <c r="D338" s="20" t="n"/>
      <c r="E338" s="20" t="n"/>
    </row>
    <row r="339">
      <c r="A339" s="19">
        <f>IF(B339&lt;&gt;"","CAT"&amp;TEXT(COUNTIF(B$2:B339,"&lt;&gt;"),"000"),"")</f>
        <v/>
      </c>
      <c r="B339" s="20" t="n"/>
      <c r="C339" s="20" t="n"/>
      <c r="D339" s="20" t="n"/>
      <c r="E339" s="20" t="n"/>
    </row>
    <row r="340">
      <c r="A340" s="19">
        <f>IF(B340&lt;&gt;"","CAT"&amp;TEXT(COUNTIF(B$2:B340,"&lt;&gt;"),"000"),"")</f>
        <v/>
      </c>
      <c r="B340" s="20" t="n"/>
      <c r="C340" s="20" t="n"/>
      <c r="D340" s="20" t="n"/>
      <c r="E340" s="20" t="n"/>
    </row>
    <row r="341">
      <c r="A341" s="19">
        <f>IF(B341&lt;&gt;"","CAT"&amp;TEXT(COUNTIF(B$2:B341,"&lt;&gt;"),"000"),"")</f>
        <v/>
      </c>
      <c r="B341" s="20" t="n"/>
      <c r="C341" s="20" t="n"/>
      <c r="D341" s="20" t="n"/>
      <c r="E341" s="20" t="n"/>
    </row>
    <row r="342">
      <c r="A342" s="19">
        <f>IF(B342&lt;&gt;"","CAT"&amp;TEXT(COUNTIF(B$2:B342,"&lt;&gt;"),"000"),"")</f>
        <v/>
      </c>
      <c r="B342" s="20" t="n"/>
      <c r="C342" s="20" t="n"/>
      <c r="D342" s="20" t="n"/>
      <c r="E342" s="20" t="n"/>
    </row>
    <row r="343">
      <c r="A343" s="19">
        <f>IF(B343&lt;&gt;"","CAT"&amp;TEXT(COUNTIF(B$2:B343,"&lt;&gt;"),"000"),"")</f>
        <v/>
      </c>
      <c r="B343" s="20" t="n"/>
      <c r="C343" s="20" t="n"/>
      <c r="D343" s="20" t="n"/>
      <c r="E343" s="20" t="n"/>
    </row>
    <row r="344">
      <c r="A344" s="19">
        <f>IF(B344&lt;&gt;"","CAT"&amp;TEXT(COUNTIF(B$2:B344,"&lt;&gt;"),"000"),"")</f>
        <v/>
      </c>
      <c r="B344" s="20" t="n"/>
      <c r="C344" s="20" t="n"/>
      <c r="D344" s="20" t="n"/>
      <c r="E344" s="20" t="n"/>
    </row>
    <row r="345">
      <c r="A345" s="19">
        <f>IF(B345&lt;&gt;"","CAT"&amp;TEXT(COUNTIF(B$2:B345,"&lt;&gt;"),"000"),"")</f>
        <v/>
      </c>
      <c r="B345" s="20" t="n"/>
      <c r="C345" s="20" t="n"/>
      <c r="D345" s="20" t="n"/>
      <c r="E345" s="20" t="n"/>
    </row>
    <row r="346">
      <c r="A346" s="19">
        <f>IF(B346&lt;&gt;"","CAT"&amp;TEXT(COUNTIF(B$2:B346,"&lt;&gt;"),"000"),"")</f>
        <v/>
      </c>
      <c r="B346" s="20" t="n"/>
      <c r="C346" s="20" t="n"/>
      <c r="D346" s="20" t="n"/>
      <c r="E346" s="20" t="n"/>
    </row>
    <row r="347">
      <c r="A347" s="19">
        <f>IF(B347&lt;&gt;"","CAT"&amp;TEXT(COUNTIF(B$2:B347,"&lt;&gt;"),"000"),"")</f>
        <v/>
      </c>
      <c r="B347" s="20" t="n"/>
      <c r="C347" s="20" t="n"/>
      <c r="D347" s="20" t="n"/>
      <c r="E347" s="20" t="n"/>
    </row>
    <row r="348">
      <c r="A348" s="19">
        <f>IF(B348&lt;&gt;"","CAT"&amp;TEXT(COUNTIF(B$2:B348,"&lt;&gt;"),"000"),"")</f>
        <v/>
      </c>
      <c r="B348" s="20" t="n"/>
      <c r="C348" s="20" t="n"/>
      <c r="D348" s="20" t="n"/>
      <c r="E348" s="20" t="n"/>
    </row>
    <row r="349">
      <c r="A349" s="19">
        <f>IF(B349&lt;&gt;"","CAT"&amp;TEXT(COUNTIF(B$2:B349,"&lt;&gt;"),"000"),"")</f>
        <v/>
      </c>
      <c r="B349" s="20" t="n"/>
      <c r="C349" s="20" t="n"/>
      <c r="D349" s="20" t="n"/>
      <c r="E349" s="20" t="n"/>
    </row>
    <row r="350">
      <c r="A350" s="19">
        <f>IF(B350&lt;&gt;"","CAT"&amp;TEXT(COUNTIF(B$2:B350,"&lt;&gt;"),"000"),"")</f>
        <v/>
      </c>
      <c r="B350" s="20" t="n"/>
      <c r="C350" s="20" t="n"/>
      <c r="D350" s="20" t="n"/>
      <c r="E350" s="20" t="n"/>
    </row>
    <row r="351">
      <c r="A351" s="19">
        <f>IF(B351&lt;&gt;"","CAT"&amp;TEXT(COUNTIF(B$2:B351,"&lt;&gt;"),"000"),"")</f>
        <v/>
      </c>
      <c r="B351" s="20" t="n"/>
      <c r="C351" s="20" t="n"/>
      <c r="D351" s="20" t="n"/>
      <c r="E351" s="20" t="n"/>
    </row>
    <row r="352">
      <c r="A352" s="19">
        <f>IF(B352&lt;&gt;"","CAT"&amp;TEXT(COUNTIF(B$2:B352,"&lt;&gt;"),"000"),"")</f>
        <v/>
      </c>
      <c r="B352" s="20" t="n"/>
      <c r="C352" s="20" t="n"/>
      <c r="D352" s="20" t="n"/>
      <c r="E352" s="20" t="n"/>
    </row>
    <row r="353">
      <c r="A353" s="19">
        <f>IF(B353&lt;&gt;"","CAT"&amp;TEXT(COUNTIF(B$2:B353,"&lt;&gt;"),"000"),"")</f>
        <v/>
      </c>
      <c r="B353" s="20" t="n"/>
      <c r="C353" s="20" t="n"/>
      <c r="D353" s="20" t="n"/>
      <c r="E353" s="20" t="n"/>
    </row>
    <row r="354">
      <c r="A354" s="19">
        <f>IF(B354&lt;&gt;"","CAT"&amp;TEXT(COUNTIF(B$2:B354,"&lt;&gt;"),"000"),"")</f>
        <v/>
      </c>
      <c r="B354" s="20" t="n"/>
      <c r="C354" s="20" t="n"/>
      <c r="D354" s="20" t="n"/>
      <c r="E354" s="20" t="n"/>
    </row>
    <row r="355">
      <c r="A355" s="19">
        <f>IF(B355&lt;&gt;"","CAT"&amp;TEXT(COUNTIF(B$2:B355,"&lt;&gt;"),"000"),"")</f>
        <v/>
      </c>
      <c r="B355" s="20" t="n"/>
      <c r="C355" s="20" t="n"/>
      <c r="D355" s="20" t="n"/>
      <c r="E355" s="20" t="n"/>
    </row>
    <row r="356">
      <c r="A356" s="19">
        <f>IF(B356&lt;&gt;"","CAT"&amp;TEXT(COUNTIF(B$2:B356,"&lt;&gt;"),"000"),"")</f>
        <v/>
      </c>
      <c r="B356" s="20" t="n"/>
      <c r="C356" s="20" t="n"/>
      <c r="D356" s="20" t="n"/>
      <c r="E356" s="20" t="n"/>
    </row>
    <row r="357">
      <c r="A357" s="19">
        <f>IF(B357&lt;&gt;"","CAT"&amp;TEXT(COUNTIF(B$2:B357,"&lt;&gt;"),"000"),"")</f>
        <v/>
      </c>
      <c r="B357" s="20" t="n"/>
      <c r="C357" s="20" t="n"/>
      <c r="D357" s="20" t="n"/>
      <c r="E357" s="20" t="n"/>
    </row>
    <row r="358">
      <c r="A358" s="19">
        <f>IF(B358&lt;&gt;"","CAT"&amp;TEXT(COUNTIF(B$2:B358,"&lt;&gt;"),"000"),"")</f>
        <v/>
      </c>
      <c r="B358" s="20" t="n"/>
      <c r="C358" s="20" t="n"/>
      <c r="D358" s="20" t="n"/>
      <c r="E358" s="20" t="n"/>
    </row>
    <row r="359">
      <c r="A359" s="19">
        <f>IF(B359&lt;&gt;"","CAT"&amp;TEXT(COUNTIF(B$2:B359,"&lt;&gt;"),"000"),"")</f>
        <v/>
      </c>
      <c r="B359" s="20" t="n"/>
      <c r="C359" s="20" t="n"/>
      <c r="D359" s="20" t="n"/>
      <c r="E359" s="20" t="n"/>
    </row>
    <row r="360">
      <c r="A360" s="19">
        <f>IF(B360&lt;&gt;"","CAT"&amp;TEXT(COUNTIF(B$2:B360,"&lt;&gt;"),"000"),"")</f>
        <v/>
      </c>
      <c r="B360" s="20" t="n"/>
      <c r="C360" s="20" t="n"/>
      <c r="D360" s="20" t="n"/>
      <c r="E360" s="20" t="n"/>
    </row>
    <row r="361">
      <c r="A361" s="19">
        <f>IF(B361&lt;&gt;"","CAT"&amp;TEXT(COUNTIF(B$2:B361,"&lt;&gt;"),"000"),"")</f>
        <v/>
      </c>
      <c r="B361" s="20" t="n"/>
      <c r="C361" s="20" t="n"/>
      <c r="D361" s="20" t="n"/>
      <c r="E361" s="20" t="n"/>
    </row>
    <row r="362">
      <c r="A362" s="19">
        <f>IF(B362&lt;&gt;"","CAT"&amp;TEXT(COUNTIF(B$2:B362,"&lt;&gt;"),"000"),"")</f>
        <v/>
      </c>
      <c r="B362" s="20" t="n"/>
      <c r="C362" s="20" t="n"/>
      <c r="D362" s="20" t="n"/>
      <c r="E362" s="20" t="n"/>
    </row>
    <row r="363">
      <c r="A363" s="19">
        <f>IF(B363&lt;&gt;"","CAT"&amp;TEXT(COUNTIF(B$2:B363,"&lt;&gt;"),"000"),"")</f>
        <v/>
      </c>
      <c r="B363" s="20" t="n"/>
      <c r="C363" s="20" t="n"/>
      <c r="D363" s="20" t="n"/>
      <c r="E363" s="20" t="n"/>
    </row>
    <row r="364">
      <c r="A364" s="19">
        <f>IF(B364&lt;&gt;"","CAT"&amp;TEXT(COUNTIF(B$2:B364,"&lt;&gt;"),"000"),"")</f>
        <v/>
      </c>
      <c r="B364" s="20" t="n"/>
      <c r="C364" s="20" t="n"/>
      <c r="D364" s="20" t="n"/>
      <c r="E364" s="20" t="n"/>
    </row>
    <row r="365">
      <c r="A365" s="19">
        <f>IF(B365&lt;&gt;"","CAT"&amp;TEXT(COUNTIF(B$2:B365,"&lt;&gt;"),"000"),"")</f>
        <v/>
      </c>
      <c r="B365" s="20" t="n"/>
      <c r="C365" s="20" t="n"/>
      <c r="D365" s="20" t="n"/>
      <c r="E365" s="20" t="n"/>
    </row>
    <row r="366">
      <c r="A366" s="19">
        <f>IF(B366&lt;&gt;"","CAT"&amp;TEXT(COUNTIF(B$2:B366,"&lt;&gt;"),"000"),"")</f>
        <v/>
      </c>
      <c r="B366" s="20" t="n"/>
      <c r="C366" s="20" t="n"/>
      <c r="D366" s="20" t="n"/>
      <c r="E366" s="20" t="n"/>
    </row>
    <row r="367">
      <c r="A367" s="19">
        <f>IF(B367&lt;&gt;"","CAT"&amp;TEXT(COUNTIF(B$2:B367,"&lt;&gt;"),"000"),"")</f>
        <v/>
      </c>
      <c r="B367" s="20" t="n"/>
      <c r="C367" s="20" t="n"/>
      <c r="D367" s="20" t="n"/>
      <c r="E367" s="20" t="n"/>
    </row>
    <row r="368">
      <c r="A368" s="19">
        <f>IF(B368&lt;&gt;"","CAT"&amp;TEXT(COUNTIF(B$2:B368,"&lt;&gt;"),"000"),"")</f>
        <v/>
      </c>
      <c r="B368" s="20" t="n"/>
      <c r="C368" s="20" t="n"/>
      <c r="D368" s="20" t="n"/>
      <c r="E368" s="20" t="n"/>
    </row>
    <row r="369">
      <c r="A369" s="19">
        <f>IF(B369&lt;&gt;"","CAT"&amp;TEXT(COUNTIF(B$2:B369,"&lt;&gt;"),"000"),"")</f>
        <v/>
      </c>
      <c r="B369" s="20" t="n"/>
      <c r="C369" s="20" t="n"/>
      <c r="D369" s="20" t="n"/>
      <c r="E369" s="20" t="n"/>
    </row>
    <row r="370">
      <c r="A370" s="19">
        <f>IF(B370&lt;&gt;"","CAT"&amp;TEXT(COUNTIF(B$2:B370,"&lt;&gt;"),"000"),"")</f>
        <v/>
      </c>
      <c r="B370" s="20" t="n"/>
      <c r="C370" s="20" t="n"/>
      <c r="D370" s="20" t="n"/>
      <c r="E370" s="20" t="n"/>
    </row>
    <row r="371">
      <c r="A371" s="19">
        <f>IF(B371&lt;&gt;"","CAT"&amp;TEXT(COUNTIF(B$2:B371,"&lt;&gt;"),"000"),"")</f>
        <v/>
      </c>
      <c r="B371" s="20" t="n"/>
      <c r="C371" s="20" t="n"/>
      <c r="D371" s="20" t="n"/>
      <c r="E371" s="20" t="n"/>
    </row>
    <row r="372">
      <c r="A372" s="19">
        <f>IF(B372&lt;&gt;"","CAT"&amp;TEXT(COUNTIF(B$2:B372,"&lt;&gt;"),"000"),"")</f>
        <v/>
      </c>
      <c r="B372" s="20" t="n"/>
      <c r="C372" s="20" t="n"/>
      <c r="D372" s="20" t="n"/>
      <c r="E372" s="20" t="n"/>
    </row>
    <row r="373">
      <c r="A373" s="19">
        <f>IF(B373&lt;&gt;"","CAT"&amp;TEXT(COUNTIF(B$2:B373,"&lt;&gt;"),"000"),"")</f>
        <v/>
      </c>
      <c r="B373" s="20" t="n"/>
      <c r="C373" s="20" t="n"/>
      <c r="D373" s="20" t="n"/>
      <c r="E373" s="20" t="n"/>
    </row>
    <row r="374">
      <c r="A374" s="19">
        <f>IF(B374&lt;&gt;"","CAT"&amp;TEXT(COUNTIF(B$2:B374,"&lt;&gt;"),"000"),"")</f>
        <v/>
      </c>
      <c r="B374" s="20" t="n"/>
      <c r="C374" s="20" t="n"/>
      <c r="D374" s="20" t="n"/>
      <c r="E374" s="20" t="n"/>
    </row>
    <row r="375">
      <c r="A375" s="19">
        <f>IF(B375&lt;&gt;"","CAT"&amp;TEXT(COUNTIF(B$2:B375,"&lt;&gt;"),"000"),"")</f>
        <v/>
      </c>
      <c r="B375" s="20" t="n"/>
      <c r="C375" s="20" t="n"/>
      <c r="D375" s="20" t="n"/>
      <c r="E375" s="20" t="n"/>
    </row>
    <row r="376">
      <c r="A376" s="19">
        <f>IF(B376&lt;&gt;"","CAT"&amp;TEXT(COUNTIF(B$2:B376,"&lt;&gt;"),"000"),"")</f>
        <v/>
      </c>
      <c r="B376" s="20" t="n"/>
      <c r="C376" s="20" t="n"/>
      <c r="D376" s="20" t="n"/>
      <c r="E376" s="20" t="n"/>
    </row>
    <row r="377">
      <c r="A377" s="19">
        <f>IF(B377&lt;&gt;"","CAT"&amp;TEXT(COUNTIF(B$2:B377,"&lt;&gt;"),"000"),"")</f>
        <v/>
      </c>
      <c r="B377" s="20" t="n"/>
      <c r="C377" s="20" t="n"/>
      <c r="D377" s="20" t="n"/>
      <c r="E377" s="20" t="n"/>
    </row>
    <row r="378">
      <c r="A378" s="19">
        <f>IF(B378&lt;&gt;"","CAT"&amp;TEXT(COUNTIF(B$2:B378,"&lt;&gt;"),"000"),"")</f>
        <v/>
      </c>
      <c r="B378" s="20" t="n"/>
      <c r="C378" s="20" t="n"/>
      <c r="D378" s="20" t="n"/>
      <c r="E378" s="20" t="n"/>
    </row>
    <row r="379">
      <c r="A379" s="19">
        <f>IF(B379&lt;&gt;"","CAT"&amp;TEXT(COUNTIF(B$2:B379,"&lt;&gt;"),"000"),"")</f>
        <v/>
      </c>
      <c r="B379" s="20" t="n"/>
      <c r="C379" s="20" t="n"/>
      <c r="D379" s="20" t="n"/>
      <c r="E379" s="20" t="n"/>
    </row>
    <row r="380">
      <c r="A380" s="19">
        <f>IF(B380&lt;&gt;"","CAT"&amp;TEXT(COUNTIF(B$2:B380,"&lt;&gt;"),"000"),"")</f>
        <v/>
      </c>
      <c r="B380" s="20" t="n"/>
      <c r="C380" s="20" t="n"/>
      <c r="D380" s="20" t="n"/>
      <c r="E380" s="20" t="n"/>
    </row>
    <row r="381">
      <c r="A381" s="19">
        <f>IF(B381&lt;&gt;"","CAT"&amp;TEXT(COUNTIF(B$2:B381,"&lt;&gt;"),"000"),"")</f>
        <v/>
      </c>
      <c r="B381" s="20" t="n"/>
      <c r="C381" s="20" t="n"/>
      <c r="D381" s="20" t="n"/>
      <c r="E381" s="20" t="n"/>
    </row>
    <row r="382">
      <c r="A382" s="19">
        <f>IF(B382&lt;&gt;"","CAT"&amp;TEXT(COUNTIF(B$2:B382,"&lt;&gt;"),"000"),"")</f>
        <v/>
      </c>
      <c r="B382" s="20" t="n"/>
      <c r="C382" s="20" t="n"/>
      <c r="D382" s="20" t="n"/>
      <c r="E382" s="20" t="n"/>
    </row>
    <row r="383">
      <c r="A383" s="19">
        <f>IF(B383&lt;&gt;"","CAT"&amp;TEXT(COUNTIF(B$2:B383,"&lt;&gt;"),"000"),"")</f>
        <v/>
      </c>
      <c r="B383" s="20" t="n"/>
      <c r="C383" s="20" t="n"/>
      <c r="D383" s="20" t="n"/>
      <c r="E383" s="20" t="n"/>
    </row>
    <row r="384">
      <c r="A384" s="19">
        <f>IF(B384&lt;&gt;"","CAT"&amp;TEXT(COUNTIF(B$2:B384,"&lt;&gt;"),"000"),"")</f>
        <v/>
      </c>
      <c r="B384" s="20" t="n"/>
      <c r="C384" s="20" t="n"/>
      <c r="D384" s="20" t="n"/>
      <c r="E384" s="20" t="n"/>
    </row>
    <row r="385">
      <c r="A385" s="19">
        <f>IF(B385&lt;&gt;"","CAT"&amp;TEXT(COUNTIF(B$2:B385,"&lt;&gt;"),"000"),"")</f>
        <v/>
      </c>
      <c r="B385" s="20" t="n"/>
      <c r="C385" s="20" t="n"/>
      <c r="D385" s="20" t="n"/>
      <c r="E385" s="20" t="n"/>
    </row>
    <row r="386">
      <c r="A386" s="19">
        <f>IF(B386&lt;&gt;"","CAT"&amp;TEXT(COUNTIF(B$2:B386,"&lt;&gt;"),"000"),"")</f>
        <v/>
      </c>
      <c r="B386" s="20" t="n"/>
      <c r="C386" s="20" t="n"/>
      <c r="D386" s="20" t="n"/>
      <c r="E386" s="20" t="n"/>
    </row>
    <row r="387">
      <c r="A387" s="19">
        <f>IF(B387&lt;&gt;"","CAT"&amp;TEXT(COUNTIF(B$2:B387,"&lt;&gt;"),"000"),"")</f>
        <v/>
      </c>
      <c r="B387" s="20" t="n"/>
      <c r="C387" s="20" t="n"/>
      <c r="D387" s="20" t="n"/>
      <c r="E387" s="20" t="n"/>
    </row>
    <row r="388">
      <c r="A388" s="19">
        <f>IF(B388&lt;&gt;"","CAT"&amp;TEXT(COUNTIF(B$2:B388,"&lt;&gt;"),"000"),"")</f>
        <v/>
      </c>
      <c r="B388" s="20" t="n"/>
      <c r="C388" s="20" t="n"/>
      <c r="D388" s="20" t="n"/>
      <c r="E388" s="20" t="n"/>
    </row>
    <row r="389">
      <c r="A389" s="19">
        <f>IF(B389&lt;&gt;"","CAT"&amp;TEXT(COUNTIF(B$2:B389,"&lt;&gt;"),"000"),"")</f>
        <v/>
      </c>
      <c r="B389" s="20" t="n"/>
      <c r="C389" s="20" t="n"/>
      <c r="D389" s="20" t="n"/>
      <c r="E389" s="20" t="n"/>
    </row>
    <row r="390">
      <c r="A390" s="19">
        <f>IF(B390&lt;&gt;"","CAT"&amp;TEXT(COUNTIF(B$2:B390,"&lt;&gt;"),"000"),"")</f>
        <v/>
      </c>
      <c r="B390" s="20" t="n"/>
      <c r="C390" s="20" t="n"/>
      <c r="D390" s="20" t="n"/>
      <c r="E390" s="20" t="n"/>
    </row>
    <row r="391">
      <c r="A391" s="19">
        <f>IF(B391&lt;&gt;"","CAT"&amp;TEXT(COUNTIF(B$2:B391,"&lt;&gt;"),"000"),"")</f>
        <v/>
      </c>
      <c r="B391" s="20" t="n"/>
      <c r="C391" s="20" t="n"/>
      <c r="D391" s="20" t="n"/>
      <c r="E391" s="20" t="n"/>
    </row>
    <row r="392">
      <c r="A392" s="19">
        <f>IF(B392&lt;&gt;"","CAT"&amp;TEXT(COUNTIF(B$2:B392,"&lt;&gt;"),"000"),"")</f>
        <v/>
      </c>
      <c r="B392" s="20" t="n"/>
      <c r="C392" s="20" t="n"/>
      <c r="D392" s="20" t="n"/>
      <c r="E392" s="20" t="n"/>
    </row>
    <row r="393">
      <c r="A393" s="19">
        <f>IF(B393&lt;&gt;"","CAT"&amp;TEXT(COUNTIF(B$2:B393,"&lt;&gt;"),"000"),"")</f>
        <v/>
      </c>
      <c r="B393" s="20" t="n"/>
      <c r="C393" s="20" t="n"/>
      <c r="D393" s="20" t="n"/>
      <c r="E393" s="20" t="n"/>
    </row>
    <row r="394">
      <c r="A394" s="19">
        <f>IF(B394&lt;&gt;"","CAT"&amp;TEXT(COUNTIF(B$2:B394,"&lt;&gt;"),"000"),"")</f>
        <v/>
      </c>
      <c r="B394" s="20" t="n"/>
      <c r="C394" s="20" t="n"/>
      <c r="D394" s="20" t="n"/>
      <c r="E394" s="20" t="n"/>
    </row>
    <row r="395">
      <c r="A395" s="19">
        <f>IF(B395&lt;&gt;"","CAT"&amp;TEXT(COUNTIF(B$2:B395,"&lt;&gt;"),"000"),"")</f>
        <v/>
      </c>
      <c r="B395" s="20" t="n"/>
      <c r="C395" s="20" t="n"/>
      <c r="D395" s="20" t="n"/>
      <c r="E395" s="20" t="n"/>
    </row>
    <row r="396">
      <c r="A396" s="19">
        <f>IF(B396&lt;&gt;"","CAT"&amp;TEXT(COUNTIF(B$2:B396,"&lt;&gt;"),"000"),"")</f>
        <v/>
      </c>
      <c r="B396" s="20" t="n"/>
      <c r="C396" s="20" t="n"/>
      <c r="D396" s="20" t="n"/>
      <c r="E396" s="20" t="n"/>
    </row>
    <row r="397">
      <c r="A397" s="19">
        <f>IF(B397&lt;&gt;"","CAT"&amp;TEXT(COUNTIF(B$2:B397,"&lt;&gt;"),"000"),"")</f>
        <v/>
      </c>
      <c r="B397" s="20" t="n"/>
      <c r="C397" s="20" t="n"/>
      <c r="D397" s="20" t="n"/>
      <c r="E397" s="20" t="n"/>
    </row>
    <row r="398">
      <c r="A398" s="19">
        <f>IF(B398&lt;&gt;"","CAT"&amp;TEXT(COUNTIF(B$2:B398,"&lt;&gt;"),"000"),"")</f>
        <v/>
      </c>
      <c r="B398" s="20" t="n"/>
      <c r="C398" s="20" t="n"/>
      <c r="D398" s="20" t="n"/>
      <c r="E398" s="20" t="n"/>
    </row>
    <row r="399">
      <c r="A399" s="19">
        <f>IF(B399&lt;&gt;"","CAT"&amp;TEXT(COUNTIF(B$2:B399,"&lt;&gt;"),"000"),"")</f>
        <v/>
      </c>
      <c r="B399" s="20" t="n"/>
      <c r="C399" s="20" t="n"/>
      <c r="D399" s="20" t="n"/>
      <c r="E399" s="20" t="n"/>
    </row>
    <row r="400">
      <c r="A400" s="19">
        <f>IF(B400&lt;&gt;"","CAT"&amp;TEXT(COUNTIF(B$2:B400,"&lt;&gt;"),"000"),"")</f>
        <v/>
      </c>
      <c r="B400" s="20" t="n"/>
      <c r="C400" s="20" t="n"/>
      <c r="D400" s="20" t="n"/>
      <c r="E400" s="20" t="n"/>
    </row>
    <row r="401">
      <c r="A401" s="19">
        <f>IF(B401&lt;&gt;"","CAT"&amp;TEXT(COUNTIF(B$2:B401,"&lt;&gt;"),"000"),"")</f>
        <v/>
      </c>
      <c r="B401" s="20" t="n"/>
      <c r="C401" s="20" t="n"/>
      <c r="D401" s="20" t="n"/>
      <c r="E401" s="20" t="n"/>
    </row>
    <row r="402">
      <c r="A402" s="19">
        <f>IF(B402&lt;&gt;"","CAT"&amp;TEXT(COUNTIF(B$2:B402,"&lt;&gt;"),"000"),"")</f>
        <v/>
      </c>
      <c r="B402" s="20" t="n"/>
      <c r="C402" s="20" t="n"/>
      <c r="D402" s="20" t="n"/>
      <c r="E402" s="20" t="n"/>
    </row>
    <row r="403">
      <c r="A403" s="19">
        <f>IF(B403&lt;&gt;"","CAT"&amp;TEXT(COUNTIF(B$2:B403,"&lt;&gt;"),"000"),"")</f>
        <v/>
      </c>
      <c r="B403" s="20" t="n"/>
      <c r="C403" s="20" t="n"/>
      <c r="D403" s="20" t="n"/>
      <c r="E403" s="20" t="n"/>
    </row>
    <row r="404">
      <c r="A404" s="19">
        <f>IF(B404&lt;&gt;"","CAT"&amp;TEXT(COUNTIF(B$2:B404,"&lt;&gt;"),"000"),"")</f>
        <v/>
      </c>
      <c r="B404" s="20" t="n"/>
      <c r="C404" s="20" t="n"/>
      <c r="D404" s="20" t="n"/>
      <c r="E404" s="20" t="n"/>
    </row>
    <row r="405">
      <c r="A405" s="19">
        <f>IF(B405&lt;&gt;"","CAT"&amp;TEXT(COUNTIF(B$2:B405,"&lt;&gt;"),"000"),"")</f>
        <v/>
      </c>
      <c r="B405" s="20" t="n"/>
      <c r="C405" s="20" t="n"/>
      <c r="D405" s="20" t="n"/>
      <c r="E405" s="20" t="n"/>
    </row>
    <row r="406">
      <c r="A406" s="19">
        <f>IF(B406&lt;&gt;"","CAT"&amp;TEXT(COUNTIF(B$2:B406,"&lt;&gt;"),"000"),"")</f>
        <v/>
      </c>
      <c r="B406" s="20" t="n"/>
      <c r="C406" s="20" t="n"/>
      <c r="D406" s="20" t="n"/>
      <c r="E406" s="20" t="n"/>
    </row>
    <row r="407">
      <c r="A407" s="19">
        <f>IF(B407&lt;&gt;"","CAT"&amp;TEXT(COUNTIF(B$2:B407,"&lt;&gt;"),"000"),"")</f>
        <v/>
      </c>
      <c r="B407" s="20" t="n"/>
      <c r="C407" s="20" t="n"/>
      <c r="D407" s="20" t="n"/>
      <c r="E407" s="20" t="n"/>
    </row>
    <row r="408">
      <c r="A408" s="19">
        <f>IF(B408&lt;&gt;"","CAT"&amp;TEXT(COUNTIF(B$2:B408,"&lt;&gt;"),"000"),"")</f>
        <v/>
      </c>
      <c r="B408" s="20" t="n"/>
      <c r="C408" s="20" t="n"/>
      <c r="D408" s="20" t="n"/>
      <c r="E408" s="20" t="n"/>
    </row>
    <row r="409">
      <c r="A409" s="19">
        <f>IF(B409&lt;&gt;"","CAT"&amp;TEXT(COUNTIF(B$2:B409,"&lt;&gt;"),"000"),"")</f>
        <v/>
      </c>
      <c r="B409" s="20" t="n"/>
      <c r="C409" s="20" t="n"/>
      <c r="D409" s="20" t="n"/>
      <c r="E409" s="20" t="n"/>
    </row>
    <row r="410">
      <c r="A410" s="19">
        <f>IF(B410&lt;&gt;"","CAT"&amp;TEXT(COUNTIF(B$2:B410,"&lt;&gt;"),"000"),"")</f>
        <v/>
      </c>
      <c r="B410" s="20" t="n"/>
      <c r="C410" s="20" t="n"/>
      <c r="D410" s="20" t="n"/>
      <c r="E410" s="20" t="n"/>
    </row>
    <row r="411">
      <c r="A411" s="19">
        <f>IF(B411&lt;&gt;"","CAT"&amp;TEXT(COUNTIF(B$2:B411,"&lt;&gt;"),"000"),"")</f>
        <v/>
      </c>
      <c r="B411" s="20" t="n"/>
      <c r="C411" s="20" t="n"/>
      <c r="D411" s="20" t="n"/>
      <c r="E411" s="20" t="n"/>
    </row>
    <row r="412">
      <c r="A412" s="19">
        <f>IF(B412&lt;&gt;"","CAT"&amp;TEXT(COUNTIF(B$2:B412,"&lt;&gt;"),"000"),"")</f>
        <v/>
      </c>
      <c r="B412" s="20" t="n"/>
      <c r="C412" s="20" t="n"/>
      <c r="D412" s="20" t="n"/>
      <c r="E412" s="20" t="n"/>
    </row>
    <row r="413">
      <c r="A413" s="19">
        <f>IF(B413&lt;&gt;"","CAT"&amp;TEXT(COUNTIF(B$2:B413,"&lt;&gt;"),"000"),"")</f>
        <v/>
      </c>
      <c r="B413" s="20" t="n"/>
      <c r="C413" s="20" t="n"/>
      <c r="D413" s="20" t="n"/>
      <c r="E413" s="20" t="n"/>
    </row>
    <row r="414">
      <c r="A414" s="19">
        <f>IF(B414&lt;&gt;"","CAT"&amp;TEXT(COUNTIF(B$2:B414,"&lt;&gt;"),"000"),"")</f>
        <v/>
      </c>
      <c r="B414" s="20" t="n"/>
      <c r="C414" s="20" t="n"/>
      <c r="D414" s="20" t="n"/>
      <c r="E414" s="20" t="n"/>
    </row>
    <row r="415">
      <c r="A415" s="19">
        <f>IF(B415&lt;&gt;"","CAT"&amp;TEXT(COUNTIF(B$2:B415,"&lt;&gt;"),"000"),"")</f>
        <v/>
      </c>
      <c r="B415" s="20" t="n"/>
      <c r="C415" s="20" t="n"/>
      <c r="D415" s="20" t="n"/>
      <c r="E415" s="20" t="n"/>
    </row>
    <row r="416">
      <c r="A416" s="19">
        <f>IF(B416&lt;&gt;"","CAT"&amp;TEXT(COUNTIF(B$2:B416,"&lt;&gt;"),"000"),"")</f>
        <v/>
      </c>
      <c r="B416" s="20" t="n"/>
      <c r="C416" s="20" t="n"/>
      <c r="D416" s="20" t="n"/>
      <c r="E416" s="20" t="n"/>
    </row>
    <row r="417">
      <c r="A417" s="19">
        <f>IF(B417&lt;&gt;"","CAT"&amp;TEXT(COUNTIF(B$2:B417,"&lt;&gt;"),"000"),"")</f>
        <v/>
      </c>
      <c r="B417" s="20" t="n"/>
      <c r="C417" s="20" t="n"/>
      <c r="D417" s="20" t="n"/>
      <c r="E417" s="20" t="n"/>
    </row>
    <row r="418">
      <c r="A418" s="19">
        <f>IF(B418&lt;&gt;"","CAT"&amp;TEXT(COUNTIF(B$2:B418,"&lt;&gt;"),"000"),"")</f>
        <v/>
      </c>
      <c r="B418" s="20" t="n"/>
      <c r="C418" s="20" t="n"/>
      <c r="D418" s="20" t="n"/>
      <c r="E418" s="20" t="n"/>
    </row>
    <row r="419">
      <c r="A419" s="19">
        <f>IF(B419&lt;&gt;"","CAT"&amp;TEXT(COUNTIF(B$2:B419,"&lt;&gt;"),"000"),"")</f>
        <v/>
      </c>
      <c r="B419" s="20" t="n"/>
      <c r="C419" s="20" t="n"/>
      <c r="D419" s="20" t="n"/>
      <c r="E419" s="20" t="n"/>
    </row>
    <row r="420">
      <c r="A420" s="19">
        <f>IF(B420&lt;&gt;"","CAT"&amp;TEXT(COUNTIF(B$2:B420,"&lt;&gt;"),"000"),"")</f>
        <v/>
      </c>
      <c r="B420" s="20" t="n"/>
      <c r="C420" s="20" t="n"/>
      <c r="D420" s="20" t="n"/>
      <c r="E420" s="20" t="n"/>
    </row>
    <row r="421">
      <c r="A421" s="19">
        <f>IF(B421&lt;&gt;"","CAT"&amp;TEXT(COUNTIF(B$2:B421,"&lt;&gt;"),"000"),"")</f>
        <v/>
      </c>
      <c r="B421" s="20" t="n"/>
      <c r="C421" s="20" t="n"/>
      <c r="D421" s="20" t="n"/>
      <c r="E421" s="20" t="n"/>
    </row>
    <row r="422">
      <c r="A422" s="19">
        <f>IF(B422&lt;&gt;"","CAT"&amp;TEXT(COUNTIF(B$2:B422,"&lt;&gt;"),"000"),"")</f>
        <v/>
      </c>
      <c r="B422" s="20" t="n"/>
      <c r="C422" s="20" t="n"/>
      <c r="D422" s="20" t="n"/>
      <c r="E422" s="20" t="n"/>
    </row>
    <row r="423">
      <c r="A423" s="19">
        <f>IF(B423&lt;&gt;"","CAT"&amp;TEXT(COUNTIF(B$2:B423,"&lt;&gt;"),"000"),"")</f>
        <v/>
      </c>
      <c r="B423" s="20" t="n"/>
      <c r="C423" s="20" t="n"/>
      <c r="D423" s="20" t="n"/>
      <c r="E423" s="20" t="n"/>
    </row>
    <row r="424">
      <c r="A424" s="19">
        <f>IF(B424&lt;&gt;"","CAT"&amp;TEXT(COUNTIF(B$2:B424,"&lt;&gt;"),"000"),"")</f>
        <v/>
      </c>
      <c r="B424" s="20" t="n"/>
      <c r="C424" s="20" t="n"/>
      <c r="D424" s="20" t="n"/>
      <c r="E424" s="20" t="n"/>
    </row>
    <row r="425">
      <c r="A425" s="19">
        <f>IF(B425&lt;&gt;"","CAT"&amp;TEXT(COUNTIF(B$2:B425,"&lt;&gt;"),"000"),"")</f>
        <v/>
      </c>
      <c r="B425" s="20" t="n"/>
      <c r="C425" s="20" t="n"/>
      <c r="D425" s="20" t="n"/>
      <c r="E425" s="20" t="n"/>
    </row>
    <row r="426">
      <c r="A426" s="19">
        <f>IF(B426&lt;&gt;"","CAT"&amp;TEXT(COUNTIF(B$2:B426,"&lt;&gt;"),"000"),"")</f>
        <v/>
      </c>
      <c r="B426" s="20" t="n"/>
      <c r="C426" s="20" t="n"/>
      <c r="D426" s="20" t="n"/>
      <c r="E426" s="20" t="n"/>
    </row>
    <row r="427">
      <c r="A427" s="19">
        <f>IF(B427&lt;&gt;"","CAT"&amp;TEXT(COUNTIF(B$2:B427,"&lt;&gt;"),"000"),"")</f>
        <v/>
      </c>
      <c r="B427" s="20" t="n"/>
      <c r="C427" s="20" t="n"/>
      <c r="D427" s="20" t="n"/>
      <c r="E427" s="20" t="n"/>
    </row>
    <row r="428">
      <c r="A428" s="19">
        <f>IF(B428&lt;&gt;"","CAT"&amp;TEXT(COUNTIF(B$2:B428,"&lt;&gt;"),"000"),"")</f>
        <v/>
      </c>
      <c r="B428" s="20" t="n"/>
      <c r="C428" s="20" t="n"/>
      <c r="D428" s="20" t="n"/>
      <c r="E428" s="20" t="n"/>
    </row>
    <row r="429">
      <c r="A429" s="19">
        <f>IF(B429&lt;&gt;"","CAT"&amp;TEXT(COUNTIF(B$2:B429,"&lt;&gt;"),"000"),"")</f>
        <v/>
      </c>
      <c r="B429" s="20" t="n"/>
      <c r="C429" s="20" t="n"/>
      <c r="D429" s="20" t="n"/>
      <c r="E429" s="20" t="n"/>
    </row>
    <row r="430">
      <c r="A430" s="19">
        <f>IF(B430&lt;&gt;"","CAT"&amp;TEXT(COUNTIF(B$2:B430,"&lt;&gt;"),"000"),"")</f>
        <v/>
      </c>
      <c r="B430" s="20" t="n"/>
      <c r="C430" s="20" t="n"/>
      <c r="D430" s="20" t="n"/>
      <c r="E430" s="20" t="n"/>
    </row>
    <row r="431">
      <c r="A431" s="19">
        <f>IF(B431&lt;&gt;"","CAT"&amp;TEXT(COUNTIF(B$2:B431,"&lt;&gt;"),"000"),"")</f>
        <v/>
      </c>
      <c r="B431" s="20" t="n"/>
      <c r="C431" s="20" t="n"/>
      <c r="D431" s="20" t="n"/>
      <c r="E431" s="20" t="n"/>
    </row>
    <row r="432">
      <c r="A432" s="19">
        <f>IF(B432&lt;&gt;"","CAT"&amp;TEXT(COUNTIF(B$2:B432,"&lt;&gt;"),"000"),"")</f>
        <v/>
      </c>
      <c r="B432" s="20" t="n"/>
      <c r="C432" s="20" t="n"/>
      <c r="D432" s="20" t="n"/>
      <c r="E432" s="20" t="n"/>
    </row>
    <row r="433">
      <c r="A433" s="19">
        <f>IF(B433&lt;&gt;"","CAT"&amp;TEXT(COUNTIF(B$2:B433,"&lt;&gt;"),"000"),"")</f>
        <v/>
      </c>
      <c r="B433" s="20" t="n"/>
      <c r="C433" s="20" t="n"/>
      <c r="D433" s="20" t="n"/>
      <c r="E433" s="20" t="n"/>
    </row>
    <row r="434">
      <c r="A434" s="19">
        <f>IF(B434&lt;&gt;"","CAT"&amp;TEXT(COUNTIF(B$2:B434,"&lt;&gt;"),"000"),"")</f>
        <v/>
      </c>
      <c r="B434" s="20" t="n"/>
      <c r="C434" s="20" t="n"/>
      <c r="D434" s="20" t="n"/>
      <c r="E434" s="20" t="n"/>
    </row>
    <row r="435">
      <c r="A435" s="19">
        <f>IF(B435&lt;&gt;"","CAT"&amp;TEXT(COUNTIF(B$2:B435,"&lt;&gt;"),"000"),"")</f>
        <v/>
      </c>
      <c r="B435" s="20" t="n"/>
      <c r="C435" s="20" t="n"/>
      <c r="D435" s="20" t="n"/>
      <c r="E435" s="20" t="n"/>
    </row>
    <row r="436">
      <c r="A436" s="19">
        <f>IF(B436&lt;&gt;"","CAT"&amp;TEXT(COUNTIF(B$2:B436,"&lt;&gt;"),"000"),"")</f>
        <v/>
      </c>
      <c r="B436" s="20" t="n"/>
      <c r="C436" s="20" t="n"/>
      <c r="D436" s="20" t="n"/>
      <c r="E436" s="20" t="n"/>
    </row>
    <row r="437">
      <c r="A437" s="19">
        <f>IF(B437&lt;&gt;"","CAT"&amp;TEXT(COUNTIF(B$2:B437,"&lt;&gt;"),"000"),"")</f>
        <v/>
      </c>
      <c r="B437" s="20" t="n"/>
      <c r="C437" s="20" t="n"/>
      <c r="D437" s="20" t="n"/>
      <c r="E437" s="20" t="n"/>
    </row>
    <row r="438">
      <c r="A438" s="19">
        <f>IF(B438&lt;&gt;"","CAT"&amp;TEXT(COUNTIF(B$2:B438,"&lt;&gt;"),"000"),"")</f>
        <v/>
      </c>
      <c r="B438" s="20" t="n"/>
      <c r="C438" s="20" t="n"/>
      <c r="D438" s="20" t="n"/>
      <c r="E438" s="20" t="n"/>
    </row>
    <row r="439">
      <c r="A439" s="19">
        <f>IF(B439&lt;&gt;"","CAT"&amp;TEXT(COUNTIF(B$2:B439,"&lt;&gt;"),"000"),"")</f>
        <v/>
      </c>
      <c r="B439" s="20" t="n"/>
      <c r="C439" s="20" t="n"/>
      <c r="D439" s="20" t="n"/>
      <c r="E439" s="20" t="n"/>
    </row>
    <row r="440">
      <c r="A440" s="19">
        <f>IF(B440&lt;&gt;"","CAT"&amp;TEXT(COUNTIF(B$2:B440,"&lt;&gt;"),"000"),"")</f>
        <v/>
      </c>
      <c r="B440" s="20" t="n"/>
      <c r="C440" s="20" t="n"/>
      <c r="D440" s="20" t="n"/>
      <c r="E440" s="20" t="n"/>
    </row>
    <row r="441">
      <c r="A441" s="19">
        <f>IF(B441&lt;&gt;"","CAT"&amp;TEXT(COUNTIF(B$2:B441,"&lt;&gt;"),"000"),"")</f>
        <v/>
      </c>
      <c r="B441" s="20" t="n"/>
      <c r="C441" s="20" t="n"/>
      <c r="D441" s="20" t="n"/>
      <c r="E441" s="20" t="n"/>
    </row>
    <row r="442">
      <c r="A442" s="19">
        <f>IF(B442&lt;&gt;"","CAT"&amp;TEXT(COUNTIF(B$2:B442,"&lt;&gt;"),"000"),"")</f>
        <v/>
      </c>
      <c r="B442" s="20" t="n"/>
      <c r="C442" s="20" t="n"/>
      <c r="D442" s="20" t="n"/>
      <c r="E442" s="20" t="n"/>
    </row>
    <row r="443">
      <c r="A443" s="19">
        <f>IF(B443&lt;&gt;"","CAT"&amp;TEXT(COUNTIF(B$2:B443,"&lt;&gt;"),"000"),"")</f>
        <v/>
      </c>
      <c r="B443" s="20" t="n"/>
      <c r="C443" s="20" t="n"/>
      <c r="D443" s="20" t="n"/>
      <c r="E443" s="20" t="n"/>
    </row>
    <row r="444">
      <c r="A444" s="19">
        <f>IF(B444&lt;&gt;"","CAT"&amp;TEXT(COUNTIF(B$2:B444,"&lt;&gt;"),"000"),"")</f>
        <v/>
      </c>
      <c r="B444" s="20" t="n"/>
      <c r="C444" s="20" t="n"/>
      <c r="D444" s="20" t="n"/>
      <c r="E444" s="20" t="n"/>
    </row>
    <row r="445">
      <c r="A445" s="19">
        <f>IF(B445&lt;&gt;"","CAT"&amp;TEXT(COUNTIF(B$2:B445,"&lt;&gt;"),"000"),"")</f>
        <v/>
      </c>
      <c r="B445" s="20" t="n"/>
      <c r="C445" s="20" t="n"/>
      <c r="D445" s="20" t="n"/>
      <c r="E445" s="20" t="n"/>
    </row>
    <row r="446">
      <c r="A446" s="19">
        <f>IF(B446&lt;&gt;"","CAT"&amp;TEXT(COUNTIF(B$2:B446,"&lt;&gt;"),"000"),"")</f>
        <v/>
      </c>
      <c r="B446" s="20" t="n"/>
      <c r="C446" s="20" t="n"/>
      <c r="D446" s="20" t="n"/>
      <c r="E446" s="20" t="n"/>
    </row>
    <row r="447">
      <c r="A447" s="19">
        <f>IF(B447&lt;&gt;"","CAT"&amp;TEXT(COUNTIF(B$2:B447,"&lt;&gt;"),"000"),"")</f>
        <v/>
      </c>
      <c r="B447" s="20" t="n"/>
      <c r="C447" s="20" t="n"/>
      <c r="D447" s="20" t="n"/>
      <c r="E447" s="20" t="n"/>
    </row>
    <row r="448">
      <c r="A448" s="19">
        <f>IF(B448&lt;&gt;"","CAT"&amp;TEXT(COUNTIF(B$2:B448,"&lt;&gt;"),"000"),"")</f>
        <v/>
      </c>
      <c r="B448" s="20" t="n"/>
      <c r="C448" s="20" t="n"/>
      <c r="D448" s="20" t="n"/>
      <c r="E448" s="20" t="n"/>
    </row>
    <row r="449">
      <c r="A449" s="19">
        <f>IF(B449&lt;&gt;"","CAT"&amp;TEXT(COUNTIF(B$2:B449,"&lt;&gt;"),"000"),"")</f>
        <v/>
      </c>
      <c r="B449" s="20" t="n"/>
      <c r="C449" s="20" t="n"/>
      <c r="D449" s="20" t="n"/>
      <c r="E449" s="20" t="n"/>
    </row>
    <row r="450">
      <c r="A450" s="19">
        <f>IF(B450&lt;&gt;"","CAT"&amp;TEXT(COUNTIF(B$2:B450,"&lt;&gt;"),"000"),"")</f>
        <v/>
      </c>
      <c r="B450" s="20" t="n"/>
      <c r="C450" s="20" t="n"/>
      <c r="D450" s="20" t="n"/>
      <c r="E450" s="20" t="n"/>
    </row>
    <row r="451">
      <c r="A451" s="19">
        <f>IF(B451&lt;&gt;"","CAT"&amp;TEXT(COUNTIF(B$2:B451,"&lt;&gt;"),"000"),"")</f>
        <v/>
      </c>
      <c r="B451" s="20" t="n"/>
      <c r="C451" s="20" t="n"/>
      <c r="D451" s="20" t="n"/>
      <c r="E451" s="20" t="n"/>
    </row>
    <row r="452">
      <c r="A452" s="19">
        <f>IF(B452&lt;&gt;"","CAT"&amp;TEXT(COUNTIF(B$2:B452,"&lt;&gt;"),"000"),"")</f>
        <v/>
      </c>
      <c r="B452" s="20" t="n"/>
      <c r="C452" s="20" t="n"/>
      <c r="D452" s="20" t="n"/>
      <c r="E452" s="20" t="n"/>
    </row>
    <row r="453">
      <c r="A453" s="19">
        <f>IF(B453&lt;&gt;"","CAT"&amp;TEXT(COUNTIF(B$2:B453,"&lt;&gt;"),"000"),"")</f>
        <v/>
      </c>
      <c r="B453" s="20" t="n"/>
      <c r="C453" s="20" t="n"/>
      <c r="D453" s="20" t="n"/>
      <c r="E453" s="20" t="n"/>
    </row>
    <row r="454">
      <c r="A454" s="19">
        <f>IF(B454&lt;&gt;"","CAT"&amp;TEXT(COUNTIF(B$2:B454,"&lt;&gt;"),"000"),"")</f>
        <v/>
      </c>
      <c r="B454" s="20" t="n"/>
      <c r="C454" s="20" t="n"/>
      <c r="D454" s="20" t="n"/>
      <c r="E454" s="20" t="n"/>
    </row>
    <row r="455">
      <c r="A455" s="19">
        <f>IF(B455&lt;&gt;"","CAT"&amp;TEXT(COUNTIF(B$2:B455,"&lt;&gt;"),"000"),"")</f>
        <v/>
      </c>
      <c r="B455" s="20" t="n"/>
      <c r="C455" s="20" t="n"/>
      <c r="D455" s="20" t="n"/>
      <c r="E455" s="20" t="n"/>
    </row>
    <row r="456">
      <c r="A456" s="19">
        <f>IF(B456&lt;&gt;"","CAT"&amp;TEXT(COUNTIF(B$2:B456,"&lt;&gt;"),"000"),"")</f>
        <v/>
      </c>
      <c r="B456" s="20" t="n"/>
      <c r="C456" s="20" t="n"/>
      <c r="D456" s="20" t="n"/>
      <c r="E456" s="20" t="n"/>
    </row>
    <row r="457">
      <c r="A457" s="19">
        <f>IF(B457&lt;&gt;"","CAT"&amp;TEXT(COUNTIF(B$2:B457,"&lt;&gt;"),"000"),"")</f>
        <v/>
      </c>
      <c r="B457" s="20" t="n"/>
      <c r="C457" s="20" t="n"/>
      <c r="D457" s="20" t="n"/>
      <c r="E457" s="20" t="n"/>
    </row>
    <row r="458">
      <c r="A458" s="19">
        <f>IF(B458&lt;&gt;"","CAT"&amp;TEXT(COUNTIF(B$2:B458,"&lt;&gt;"),"000"),"")</f>
        <v/>
      </c>
      <c r="B458" s="20" t="n"/>
      <c r="C458" s="20" t="n"/>
      <c r="D458" s="20" t="n"/>
      <c r="E458" s="20" t="n"/>
    </row>
    <row r="459">
      <c r="A459" s="19">
        <f>IF(B459&lt;&gt;"","CAT"&amp;TEXT(COUNTIF(B$2:B459,"&lt;&gt;"),"000"),"")</f>
        <v/>
      </c>
      <c r="B459" s="20" t="n"/>
      <c r="C459" s="20" t="n"/>
      <c r="D459" s="20" t="n"/>
      <c r="E459" s="20" t="n"/>
    </row>
    <row r="460">
      <c r="A460" s="19">
        <f>IF(B460&lt;&gt;"","CAT"&amp;TEXT(COUNTIF(B$2:B460,"&lt;&gt;"),"000"),"")</f>
        <v/>
      </c>
      <c r="B460" s="20" t="n"/>
      <c r="C460" s="20" t="n"/>
      <c r="D460" s="20" t="n"/>
      <c r="E460" s="20" t="n"/>
    </row>
    <row r="461">
      <c r="A461" s="19">
        <f>IF(B461&lt;&gt;"","CAT"&amp;TEXT(COUNTIF(B$2:B461,"&lt;&gt;"),"000"),"")</f>
        <v/>
      </c>
      <c r="B461" s="20" t="n"/>
      <c r="C461" s="20" t="n"/>
      <c r="D461" s="20" t="n"/>
      <c r="E461" s="20" t="n"/>
    </row>
    <row r="462">
      <c r="A462" s="19">
        <f>IF(B462&lt;&gt;"","CAT"&amp;TEXT(COUNTIF(B$2:B462,"&lt;&gt;"),"000"),"")</f>
        <v/>
      </c>
      <c r="B462" s="20" t="n"/>
      <c r="C462" s="20" t="n"/>
      <c r="D462" s="20" t="n"/>
      <c r="E462" s="20" t="n"/>
    </row>
    <row r="463">
      <c r="A463" s="19">
        <f>IF(B463&lt;&gt;"","CAT"&amp;TEXT(COUNTIF(B$2:B463,"&lt;&gt;"),"000"),"")</f>
        <v/>
      </c>
      <c r="B463" s="20" t="n"/>
      <c r="C463" s="20" t="n"/>
      <c r="D463" s="20" t="n"/>
      <c r="E463" s="20" t="n"/>
    </row>
    <row r="464">
      <c r="A464" s="19">
        <f>IF(B464&lt;&gt;"","CAT"&amp;TEXT(COUNTIF(B$2:B464,"&lt;&gt;"),"000"),"")</f>
        <v/>
      </c>
      <c r="B464" s="20" t="n"/>
      <c r="C464" s="20" t="n"/>
      <c r="D464" s="20" t="n"/>
      <c r="E464" s="20" t="n"/>
    </row>
    <row r="465">
      <c r="A465" s="19">
        <f>IF(B465&lt;&gt;"","CAT"&amp;TEXT(COUNTIF(B$2:B465,"&lt;&gt;"),"000"),"")</f>
        <v/>
      </c>
      <c r="B465" s="20" t="n"/>
      <c r="C465" s="20" t="n"/>
      <c r="D465" s="20" t="n"/>
      <c r="E465" s="20" t="n"/>
    </row>
    <row r="466">
      <c r="A466" s="19">
        <f>IF(B466&lt;&gt;"","CAT"&amp;TEXT(COUNTIF(B$2:B466,"&lt;&gt;"),"000"),"")</f>
        <v/>
      </c>
      <c r="B466" s="20" t="n"/>
      <c r="C466" s="20" t="n"/>
      <c r="D466" s="20" t="n"/>
      <c r="E466" s="20" t="n"/>
    </row>
    <row r="467">
      <c r="A467" s="19">
        <f>IF(B467&lt;&gt;"","CAT"&amp;TEXT(COUNTIF(B$2:B467,"&lt;&gt;"),"000"),"")</f>
        <v/>
      </c>
      <c r="B467" s="20" t="n"/>
      <c r="C467" s="20" t="n"/>
      <c r="D467" s="20" t="n"/>
      <c r="E467" s="20" t="n"/>
    </row>
    <row r="468">
      <c r="A468" s="19">
        <f>IF(B468&lt;&gt;"","CAT"&amp;TEXT(COUNTIF(B$2:B468,"&lt;&gt;"),"000"),"")</f>
        <v/>
      </c>
      <c r="B468" s="20" t="n"/>
      <c r="C468" s="20" t="n"/>
      <c r="D468" s="20" t="n"/>
      <c r="E468" s="20" t="n"/>
    </row>
    <row r="469">
      <c r="A469" s="19">
        <f>IF(B469&lt;&gt;"","CAT"&amp;TEXT(COUNTIF(B$2:B469,"&lt;&gt;"),"000"),"")</f>
        <v/>
      </c>
      <c r="B469" s="20" t="n"/>
      <c r="C469" s="20" t="n"/>
      <c r="D469" s="20" t="n"/>
      <c r="E469" s="20" t="n"/>
    </row>
    <row r="470">
      <c r="A470" s="19">
        <f>IF(B470&lt;&gt;"","CAT"&amp;TEXT(COUNTIF(B$2:B470,"&lt;&gt;"),"000"),"")</f>
        <v/>
      </c>
      <c r="B470" s="20" t="n"/>
      <c r="C470" s="20" t="n"/>
      <c r="D470" s="20" t="n"/>
      <c r="E470" s="20" t="n"/>
    </row>
    <row r="471">
      <c r="A471" s="19">
        <f>IF(B471&lt;&gt;"","CAT"&amp;TEXT(COUNTIF(B$2:B471,"&lt;&gt;"),"000"),"")</f>
        <v/>
      </c>
      <c r="B471" s="20" t="n"/>
      <c r="C471" s="20" t="n"/>
      <c r="D471" s="20" t="n"/>
      <c r="E471" s="20" t="n"/>
    </row>
    <row r="472">
      <c r="A472" s="19">
        <f>IF(B472&lt;&gt;"","CAT"&amp;TEXT(COUNTIF(B$2:B472,"&lt;&gt;"),"000"),"")</f>
        <v/>
      </c>
      <c r="B472" s="20" t="n"/>
      <c r="C472" s="20" t="n"/>
      <c r="D472" s="20" t="n"/>
      <c r="E472" s="20" t="n"/>
    </row>
    <row r="473">
      <c r="A473" s="19">
        <f>IF(B473&lt;&gt;"","CAT"&amp;TEXT(COUNTIF(B$2:B473,"&lt;&gt;"),"000"),"")</f>
        <v/>
      </c>
      <c r="B473" s="20" t="n"/>
      <c r="C473" s="20" t="n"/>
      <c r="D473" s="20" t="n"/>
      <c r="E473" s="20" t="n"/>
    </row>
    <row r="474">
      <c r="A474" s="19">
        <f>IF(B474&lt;&gt;"","CAT"&amp;TEXT(COUNTIF(B$2:B474,"&lt;&gt;"),"000"),"")</f>
        <v/>
      </c>
      <c r="B474" s="20" t="n"/>
      <c r="C474" s="20" t="n"/>
      <c r="D474" s="20" t="n"/>
      <c r="E474" s="20" t="n"/>
    </row>
    <row r="475">
      <c r="A475" s="19">
        <f>IF(B475&lt;&gt;"","CAT"&amp;TEXT(COUNTIF(B$2:B475,"&lt;&gt;"),"000"),"")</f>
        <v/>
      </c>
      <c r="B475" s="20" t="n"/>
      <c r="C475" s="20" t="n"/>
      <c r="D475" s="20" t="n"/>
      <c r="E475" s="20" t="n"/>
    </row>
    <row r="476">
      <c r="A476" s="19">
        <f>IF(B476&lt;&gt;"","CAT"&amp;TEXT(COUNTIF(B$2:B476,"&lt;&gt;"),"000"),"")</f>
        <v/>
      </c>
      <c r="B476" s="20" t="n"/>
      <c r="C476" s="20" t="n"/>
      <c r="D476" s="20" t="n"/>
      <c r="E476" s="20" t="n"/>
    </row>
    <row r="477">
      <c r="A477" s="19">
        <f>IF(B477&lt;&gt;"","CAT"&amp;TEXT(COUNTIF(B$2:B477,"&lt;&gt;"),"000"),"")</f>
        <v/>
      </c>
      <c r="B477" s="20" t="n"/>
      <c r="C477" s="20" t="n"/>
      <c r="D477" s="20" t="n"/>
      <c r="E477" s="20" t="n"/>
    </row>
    <row r="478">
      <c r="A478" s="19">
        <f>IF(B478&lt;&gt;"","CAT"&amp;TEXT(COUNTIF(B$2:B478,"&lt;&gt;"),"000"),"")</f>
        <v/>
      </c>
      <c r="B478" s="20" t="n"/>
      <c r="C478" s="20" t="n"/>
      <c r="D478" s="20" t="n"/>
      <c r="E478" s="20" t="n"/>
    </row>
    <row r="479">
      <c r="A479" s="19">
        <f>IF(B479&lt;&gt;"","CAT"&amp;TEXT(COUNTIF(B$2:B479,"&lt;&gt;"),"000"),"")</f>
        <v/>
      </c>
      <c r="B479" s="20" t="n"/>
      <c r="C479" s="20" t="n"/>
      <c r="D479" s="20" t="n"/>
      <c r="E479" s="20" t="n"/>
    </row>
    <row r="480">
      <c r="A480" s="19">
        <f>IF(B480&lt;&gt;"","CAT"&amp;TEXT(COUNTIF(B$2:B480,"&lt;&gt;"),"000"),"")</f>
        <v/>
      </c>
      <c r="B480" s="20" t="n"/>
      <c r="C480" s="20" t="n"/>
      <c r="D480" s="20" t="n"/>
      <c r="E480" s="20" t="n"/>
    </row>
    <row r="481">
      <c r="A481" s="19">
        <f>IF(B481&lt;&gt;"","CAT"&amp;TEXT(COUNTIF(B$2:B481,"&lt;&gt;"),"000"),"")</f>
        <v/>
      </c>
      <c r="B481" s="20" t="n"/>
      <c r="C481" s="20" t="n"/>
      <c r="D481" s="20" t="n"/>
      <c r="E481" s="20" t="n"/>
    </row>
    <row r="482">
      <c r="A482" s="19">
        <f>IF(B482&lt;&gt;"","CAT"&amp;TEXT(COUNTIF(B$2:B482,"&lt;&gt;"),"000"),"")</f>
        <v/>
      </c>
      <c r="B482" s="20" t="n"/>
      <c r="C482" s="20" t="n"/>
      <c r="D482" s="20" t="n"/>
      <c r="E482" s="20" t="n"/>
    </row>
    <row r="483">
      <c r="A483" s="19">
        <f>IF(B483&lt;&gt;"","CAT"&amp;TEXT(COUNTIF(B$2:B483,"&lt;&gt;"),"000"),"")</f>
        <v/>
      </c>
      <c r="B483" s="20" t="n"/>
      <c r="C483" s="20" t="n"/>
      <c r="D483" s="20" t="n"/>
      <c r="E483" s="20" t="n"/>
    </row>
    <row r="484">
      <c r="A484" s="19">
        <f>IF(B484&lt;&gt;"","CAT"&amp;TEXT(COUNTIF(B$2:B484,"&lt;&gt;"),"000"),"")</f>
        <v/>
      </c>
      <c r="B484" s="20" t="n"/>
      <c r="C484" s="20" t="n"/>
      <c r="D484" s="20" t="n"/>
      <c r="E484" s="20" t="n"/>
    </row>
    <row r="485">
      <c r="A485" s="19">
        <f>IF(B485&lt;&gt;"","CAT"&amp;TEXT(COUNTIF(B$2:B485,"&lt;&gt;"),"000"),"")</f>
        <v/>
      </c>
      <c r="B485" s="20" t="n"/>
      <c r="C485" s="20" t="n"/>
      <c r="D485" s="20" t="n"/>
      <c r="E485" s="20" t="n"/>
    </row>
    <row r="486">
      <c r="A486" s="19">
        <f>IF(B486&lt;&gt;"","CAT"&amp;TEXT(COUNTIF(B$2:B486,"&lt;&gt;"),"000"),"")</f>
        <v/>
      </c>
      <c r="B486" s="20" t="n"/>
      <c r="C486" s="20" t="n"/>
      <c r="D486" s="20" t="n"/>
      <c r="E486" s="20" t="n"/>
    </row>
    <row r="487">
      <c r="A487" s="19">
        <f>IF(B487&lt;&gt;"","CAT"&amp;TEXT(COUNTIF(B$2:B487,"&lt;&gt;"),"000"),"")</f>
        <v/>
      </c>
      <c r="B487" s="20" t="n"/>
      <c r="C487" s="20" t="n"/>
      <c r="D487" s="20" t="n"/>
      <c r="E487" s="20" t="n"/>
    </row>
    <row r="488">
      <c r="A488" s="19">
        <f>IF(B488&lt;&gt;"","CAT"&amp;TEXT(COUNTIF(B$2:B488,"&lt;&gt;"),"000"),"")</f>
        <v/>
      </c>
      <c r="B488" s="20" t="n"/>
      <c r="C488" s="20" t="n"/>
      <c r="D488" s="20" t="n"/>
      <c r="E488" s="20" t="n"/>
    </row>
    <row r="489">
      <c r="A489" s="19">
        <f>IF(B489&lt;&gt;"","CAT"&amp;TEXT(COUNTIF(B$2:B489,"&lt;&gt;"),"000"),"")</f>
        <v/>
      </c>
      <c r="B489" s="20" t="n"/>
      <c r="C489" s="20" t="n"/>
      <c r="D489" s="20" t="n"/>
      <c r="E489" s="20" t="n"/>
    </row>
    <row r="490">
      <c r="A490" s="19">
        <f>IF(B490&lt;&gt;"","CAT"&amp;TEXT(COUNTIF(B$2:B490,"&lt;&gt;"),"000"),"")</f>
        <v/>
      </c>
      <c r="B490" s="20" t="n"/>
      <c r="C490" s="20" t="n"/>
      <c r="D490" s="20" t="n"/>
      <c r="E490" s="20" t="n"/>
    </row>
    <row r="491">
      <c r="A491" s="19">
        <f>IF(B491&lt;&gt;"","CAT"&amp;TEXT(COUNTIF(B$2:B491,"&lt;&gt;"),"000"),"")</f>
        <v/>
      </c>
      <c r="B491" s="20" t="n"/>
      <c r="C491" s="20" t="n"/>
      <c r="D491" s="20" t="n"/>
      <c r="E491" s="20" t="n"/>
    </row>
    <row r="492">
      <c r="A492" s="19">
        <f>IF(B492&lt;&gt;"","CAT"&amp;TEXT(COUNTIF(B$2:B492,"&lt;&gt;"),"000"),"")</f>
        <v/>
      </c>
      <c r="B492" s="20" t="n"/>
      <c r="C492" s="20" t="n"/>
      <c r="D492" s="20" t="n"/>
      <c r="E492" s="20" t="n"/>
    </row>
    <row r="493">
      <c r="A493" s="19">
        <f>IF(B493&lt;&gt;"","CAT"&amp;TEXT(COUNTIF(B$2:B493,"&lt;&gt;"),"000"),"")</f>
        <v/>
      </c>
      <c r="B493" s="20" t="n"/>
      <c r="C493" s="20" t="n"/>
      <c r="D493" s="20" t="n"/>
      <c r="E493" s="20" t="n"/>
    </row>
    <row r="494">
      <c r="A494" s="19">
        <f>IF(B494&lt;&gt;"","CAT"&amp;TEXT(COUNTIF(B$2:B494,"&lt;&gt;"),"000"),"")</f>
        <v/>
      </c>
      <c r="B494" s="20" t="n"/>
      <c r="C494" s="20" t="n"/>
      <c r="D494" s="20" t="n"/>
      <c r="E494" s="20" t="n"/>
    </row>
    <row r="495">
      <c r="A495" s="19">
        <f>IF(B495&lt;&gt;"","CAT"&amp;TEXT(COUNTIF(B$2:B495,"&lt;&gt;"),"000"),"")</f>
        <v/>
      </c>
      <c r="B495" s="20" t="n"/>
      <c r="C495" s="20" t="n"/>
      <c r="D495" s="20" t="n"/>
      <c r="E495" s="20" t="n"/>
    </row>
    <row r="496">
      <c r="A496" s="19">
        <f>IF(B496&lt;&gt;"","CAT"&amp;TEXT(COUNTIF(B$2:B496,"&lt;&gt;"),"000"),"")</f>
        <v/>
      </c>
      <c r="B496" s="20" t="n"/>
      <c r="C496" s="20" t="n"/>
      <c r="D496" s="20" t="n"/>
      <c r="E496" s="20" t="n"/>
    </row>
    <row r="497">
      <c r="A497" s="19">
        <f>IF(B497&lt;&gt;"","CAT"&amp;TEXT(COUNTIF(B$2:B497,"&lt;&gt;"),"000"),"")</f>
        <v/>
      </c>
      <c r="B497" s="20" t="n"/>
      <c r="C497" s="20" t="n"/>
      <c r="D497" s="20" t="n"/>
      <c r="E497" s="20" t="n"/>
    </row>
    <row r="498">
      <c r="A498" s="19">
        <f>IF(B498&lt;&gt;"","CAT"&amp;TEXT(COUNTIF(B$2:B498,"&lt;&gt;"),"000"),"")</f>
        <v/>
      </c>
      <c r="B498" s="20" t="n"/>
      <c r="C498" s="20" t="n"/>
      <c r="D498" s="20" t="n"/>
      <c r="E498" s="20" t="n"/>
    </row>
    <row r="499">
      <c r="A499" s="19">
        <f>IF(B499&lt;&gt;"","CAT"&amp;TEXT(COUNTIF(B$2:B499,"&lt;&gt;"),"000"),"")</f>
        <v/>
      </c>
      <c r="B499" s="20" t="n"/>
      <c r="C499" s="20" t="n"/>
      <c r="D499" s="20" t="n"/>
      <c r="E499" s="20" t="n"/>
    </row>
    <row r="500">
      <c r="A500" s="19">
        <f>IF(B500&lt;&gt;"","CAT"&amp;TEXT(COUNTIF(B$2:B500,"&lt;&gt;"),"000"),"")</f>
        <v/>
      </c>
      <c r="B500" s="20" t="n"/>
      <c r="C500" s="20" t="n"/>
      <c r="D500" s="20" t="n"/>
      <c r="E500" s="20" t="n"/>
    </row>
    <row r="501">
      <c r="A501" s="19">
        <f>IF(B501&lt;&gt;"","CAT"&amp;TEXT(COUNTIF(B$2:B501,"&lt;&gt;"),"000"),"")</f>
        <v/>
      </c>
      <c r="B501" s="20" t="n"/>
      <c r="C501" s="20" t="n"/>
      <c r="D501" s="20" t="n"/>
      <c r="E501" s="20" t="n"/>
    </row>
    <row r="502">
      <c r="A502" s="19">
        <f>IF(B502&lt;&gt;"","CAT"&amp;TEXT(COUNTIF(B$2:B502,"&lt;&gt;"),"000"),"")</f>
        <v/>
      </c>
      <c r="B502" s="20" t="n"/>
      <c r="C502" s="20" t="n"/>
      <c r="D502" s="20" t="n"/>
      <c r="E502" s="20" t="n"/>
    </row>
    <row r="503">
      <c r="A503" s="19">
        <f>IF(B503&lt;&gt;"","CAT"&amp;TEXT(COUNTIF(B$2:B503,"&lt;&gt;"),"000"),"")</f>
        <v/>
      </c>
      <c r="B503" s="20" t="n"/>
      <c r="C503" s="20" t="n"/>
      <c r="D503" s="20" t="n"/>
      <c r="E503" s="20" t="n"/>
    </row>
    <row r="504">
      <c r="A504" s="19">
        <f>IF(B504&lt;&gt;"","CAT"&amp;TEXT(COUNTIF(B$2:B504,"&lt;&gt;"),"000"),"")</f>
        <v/>
      </c>
      <c r="B504" s="20" t="n"/>
      <c r="C504" s="20" t="n"/>
      <c r="D504" s="20" t="n"/>
      <c r="E504" s="20" t="n"/>
    </row>
    <row r="505">
      <c r="A505" s="19">
        <f>IF(B505&lt;&gt;"","CAT"&amp;TEXT(COUNTIF(B$2:B505,"&lt;&gt;"),"000"),"")</f>
        <v/>
      </c>
      <c r="B505" s="20" t="n"/>
      <c r="C505" s="20" t="n"/>
      <c r="D505" s="20" t="n"/>
      <c r="E505" s="20" t="n"/>
    </row>
    <row r="506">
      <c r="A506" s="19">
        <f>IF(B506&lt;&gt;"","CAT"&amp;TEXT(COUNTIF(B$2:B506,"&lt;&gt;"),"000"),"")</f>
        <v/>
      </c>
      <c r="B506" s="20" t="n"/>
      <c r="C506" s="20" t="n"/>
      <c r="D506" s="20" t="n"/>
      <c r="E506" s="20" t="n"/>
    </row>
    <row r="507">
      <c r="A507" s="19">
        <f>IF(B507&lt;&gt;"","CAT"&amp;TEXT(COUNTIF(B$2:B507,"&lt;&gt;"),"000"),"")</f>
        <v/>
      </c>
      <c r="B507" s="20" t="n"/>
      <c r="C507" s="20" t="n"/>
      <c r="D507" s="20" t="n"/>
      <c r="E507" s="20" t="n"/>
    </row>
    <row r="508">
      <c r="A508" s="19">
        <f>IF(B508&lt;&gt;"","CAT"&amp;TEXT(COUNTIF(B$2:B508,"&lt;&gt;"),"000"),"")</f>
        <v/>
      </c>
      <c r="B508" s="20" t="n"/>
      <c r="C508" s="20" t="n"/>
      <c r="D508" s="20" t="n"/>
      <c r="E508" s="20" t="n"/>
    </row>
    <row r="509">
      <c r="A509" s="19">
        <f>IF(B509&lt;&gt;"","CAT"&amp;TEXT(COUNTIF(B$2:B509,"&lt;&gt;"),"000"),"")</f>
        <v/>
      </c>
      <c r="B509" s="20" t="n"/>
      <c r="C509" s="20" t="n"/>
      <c r="D509" s="20" t="n"/>
      <c r="E509" s="20" t="n"/>
    </row>
    <row r="510">
      <c r="A510" s="19">
        <f>IF(B510&lt;&gt;"","CAT"&amp;TEXT(COUNTIF(B$2:B510,"&lt;&gt;"),"000"),"")</f>
        <v/>
      </c>
      <c r="B510" s="20" t="n"/>
      <c r="C510" s="20" t="n"/>
      <c r="D510" s="20" t="n"/>
      <c r="E510" s="20" t="n"/>
    </row>
    <row r="511">
      <c r="A511" s="19">
        <f>IF(B511&lt;&gt;"","CAT"&amp;TEXT(COUNTIF(B$2:B511,"&lt;&gt;"),"000"),"")</f>
        <v/>
      </c>
      <c r="B511" s="20" t="n"/>
      <c r="C511" s="20" t="n"/>
      <c r="D511" s="20" t="n"/>
      <c r="E511" s="20" t="n"/>
    </row>
    <row r="512">
      <c r="A512" s="19">
        <f>IF(B512&lt;&gt;"","CAT"&amp;TEXT(COUNTIF(B$2:B512,"&lt;&gt;"),"000"),"")</f>
        <v/>
      </c>
      <c r="B512" s="20" t="n"/>
      <c r="C512" s="20" t="n"/>
      <c r="D512" s="20" t="n"/>
      <c r="E512" s="20" t="n"/>
    </row>
    <row r="513">
      <c r="A513" s="19">
        <f>IF(B513&lt;&gt;"","CAT"&amp;TEXT(COUNTIF(B$2:B513,"&lt;&gt;"),"000"),"")</f>
        <v/>
      </c>
      <c r="B513" s="20" t="n"/>
      <c r="C513" s="20" t="n"/>
      <c r="D513" s="20" t="n"/>
      <c r="E513" s="20" t="n"/>
    </row>
    <row r="514">
      <c r="A514" s="19">
        <f>IF(B514&lt;&gt;"","CAT"&amp;TEXT(COUNTIF(B$2:B514,"&lt;&gt;"),"000"),"")</f>
        <v/>
      </c>
      <c r="B514" s="20" t="n"/>
      <c r="C514" s="20" t="n"/>
      <c r="D514" s="20" t="n"/>
      <c r="E514" s="20" t="n"/>
    </row>
    <row r="515">
      <c r="A515" s="19">
        <f>IF(B515&lt;&gt;"","CAT"&amp;TEXT(COUNTIF(B$2:B515,"&lt;&gt;"),"000"),"")</f>
        <v/>
      </c>
      <c r="B515" s="20" t="n"/>
      <c r="C515" s="20" t="n"/>
      <c r="D515" s="20" t="n"/>
      <c r="E515" s="20" t="n"/>
    </row>
    <row r="516">
      <c r="A516" s="19">
        <f>IF(B516&lt;&gt;"","CAT"&amp;TEXT(COUNTIF(B$2:B516,"&lt;&gt;"),"000"),"")</f>
        <v/>
      </c>
      <c r="B516" s="20" t="n"/>
      <c r="C516" s="20" t="n"/>
      <c r="D516" s="20" t="n"/>
      <c r="E516" s="20" t="n"/>
    </row>
    <row r="517">
      <c r="A517" s="19">
        <f>IF(B517&lt;&gt;"","CAT"&amp;TEXT(COUNTIF(B$2:B517,"&lt;&gt;"),"000"),"")</f>
        <v/>
      </c>
      <c r="B517" s="20" t="n"/>
      <c r="C517" s="20" t="n"/>
      <c r="D517" s="20" t="n"/>
      <c r="E517" s="20" t="n"/>
    </row>
    <row r="518">
      <c r="A518" s="19">
        <f>IF(B518&lt;&gt;"","CAT"&amp;TEXT(COUNTIF(B$2:B518,"&lt;&gt;"),"000"),"")</f>
        <v/>
      </c>
      <c r="B518" s="20" t="n"/>
      <c r="C518" s="20" t="n"/>
      <c r="D518" s="20" t="n"/>
      <c r="E518" s="20" t="n"/>
    </row>
    <row r="519">
      <c r="A519" s="19">
        <f>IF(B519&lt;&gt;"","CAT"&amp;TEXT(COUNTIF(B$2:B519,"&lt;&gt;"),"000"),"")</f>
        <v/>
      </c>
      <c r="B519" s="20" t="n"/>
      <c r="C519" s="20" t="n"/>
      <c r="D519" s="20" t="n"/>
      <c r="E519" s="20" t="n"/>
    </row>
    <row r="520">
      <c r="A520" s="19">
        <f>IF(B520&lt;&gt;"","CAT"&amp;TEXT(COUNTIF(B$2:B520,"&lt;&gt;"),"000"),"")</f>
        <v/>
      </c>
      <c r="B520" s="20" t="n"/>
      <c r="C520" s="20" t="n"/>
      <c r="D520" s="20" t="n"/>
      <c r="E520" s="20" t="n"/>
    </row>
    <row r="521">
      <c r="A521" s="19">
        <f>IF(B521&lt;&gt;"","CAT"&amp;TEXT(COUNTIF(B$2:B521,"&lt;&gt;"),"000"),"")</f>
        <v/>
      </c>
      <c r="B521" s="20" t="n"/>
      <c r="C521" s="20" t="n"/>
      <c r="D521" s="20" t="n"/>
      <c r="E521" s="20" t="n"/>
    </row>
    <row r="522">
      <c r="A522" s="19">
        <f>IF(B522&lt;&gt;"","CAT"&amp;TEXT(COUNTIF(B$2:B522,"&lt;&gt;"),"000"),"")</f>
        <v/>
      </c>
      <c r="B522" s="20" t="n"/>
      <c r="C522" s="20" t="n"/>
      <c r="D522" s="20" t="n"/>
      <c r="E522" s="20" t="n"/>
    </row>
    <row r="523">
      <c r="A523" s="19">
        <f>IF(B523&lt;&gt;"","CAT"&amp;TEXT(COUNTIF(B$2:B523,"&lt;&gt;"),"000"),"")</f>
        <v/>
      </c>
      <c r="B523" s="20" t="n"/>
      <c r="C523" s="20" t="n"/>
      <c r="D523" s="20" t="n"/>
      <c r="E523" s="20" t="n"/>
    </row>
    <row r="524">
      <c r="A524" s="19">
        <f>IF(B524&lt;&gt;"","CAT"&amp;TEXT(COUNTIF(B$2:B524,"&lt;&gt;"),"000"),"")</f>
        <v/>
      </c>
      <c r="B524" s="20" t="n"/>
      <c r="C524" s="20" t="n"/>
      <c r="D524" s="20" t="n"/>
      <c r="E524" s="20" t="n"/>
    </row>
    <row r="525">
      <c r="A525" s="19">
        <f>IF(B525&lt;&gt;"","CAT"&amp;TEXT(COUNTIF(B$2:B525,"&lt;&gt;"),"000"),"")</f>
        <v/>
      </c>
      <c r="B525" s="20" t="n"/>
      <c r="C525" s="20" t="n"/>
      <c r="D525" s="20" t="n"/>
      <c r="E525" s="20" t="n"/>
    </row>
    <row r="526">
      <c r="A526" s="19">
        <f>IF(B526&lt;&gt;"","CAT"&amp;TEXT(COUNTIF(B$2:B526,"&lt;&gt;"),"000"),"")</f>
        <v/>
      </c>
      <c r="B526" s="20" t="n"/>
      <c r="C526" s="20" t="n"/>
      <c r="D526" s="20" t="n"/>
      <c r="E526" s="20" t="n"/>
    </row>
    <row r="527">
      <c r="A527" s="19">
        <f>IF(B527&lt;&gt;"","CAT"&amp;TEXT(COUNTIF(B$2:B527,"&lt;&gt;"),"000"),"")</f>
        <v/>
      </c>
      <c r="B527" s="20" t="n"/>
      <c r="C527" s="20" t="n"/>
      <c r="D527" s="20" t="n"/>
      <c r="E527" s="20" t="n"/>
    </row>
    <row r="528">
      <c r="A528" s="19">
        <f>IF(B528&lt;&gt;"","CAT"&amp;TEXT(COUNTIF(B$2:B528,"&lt;&gt;"),"000"),"")</f>
        <v/>
      </c>
      <c r="B528" s="20" t="n"/>
      <c r="C528" s="20" t="n"/>
      <c r="D528" s="20" t="n"/>
      <c r="E528" s="20" t="n"/>
    </row>
    <row r="529">
      <c r="A529" s="19">
        <f>IF(B529&lt;&gt;"","CAT"&amp;TEXT(COUNTIF(B$2:B529,"&lt;&gt;"),"000"),"")</f>
        <v/>
      </c>
      <c r="B529" s="20" t="n"/>
      <c r="C529" s="20" t="n"/>
      <c r="D529" s="20" t="n"/>
      <c r="E529" s="20" t="n"/>
    </row>
    <row r="530">
      <c r="A530" s="19">
        <f>IF(B530&lt;&gt;"","CAT"&amp;TEXT(COUNTIF(B$2:B530,"&lt;&gt;"),"000"),"")</f>
        <v/>
      </c>
      <c r="B530" s="20" t="n"/>
      <c r="C530" s="20" t="n"/>
      <c r="D530" s="20" t="n"/>
      <c r="E530" s="20" t="n"/>
    </row>
    <row r="531">
      <c r="A531" s="19">
        <f>IF(B531&lt;&gt;"","CAT"&amp;TEXT(COUNTIF(B$2:B531,"&lt;&gt;"),"000"),"")</f>
        <v/>
      </c>
      <c r="B531" s="20" t="n"/>
      <c r="C531" s="20" t="n"/>
      <c r="D531" s="20" t="n"/>
      <c r="E531" s="20" t="n"/>
    </row>
    <row r="532">
      <c r="A532" s="19">
        <f>IF(B532&lt;&gt;"","CAT"&amp;TEXT(COUNTIF(B$2:B532,"&lt;&gt;"),"000"),"")</f>
        <v/>
      </c>
      <c r="B532" s="20" t="n"/>
      <c r="C532" s="20" t="n"/>
      <c r="D532" s="20" t="n"/>
      <c r="E532" s="20" t="n"/>
    </row>
    <row r="533">
      <c r="A533" s="19">
        <f>IF(B533&lt;&gt;"","CAT"&amp;TEXT(COUNTIF(B$2:B533,"&lt;&gt;"),"000"),"")</f>
        <v/>
      </c>
      <c r="B533" s="20" t="n"/>
      <c r="C533" s="20" t="n"/>
      <c r="D533" s="20" t="n"/>
      <c r="E533" s="20" t="n"/>
    </row>
    <row r="534">
      <c r="A534" s="19">
        <f>IF(B534&lt;&gt;"","CAT"&amp;TEXT(COUNTIF(B$2:B534,"&lt;&gt;"),"000"),"")</f>
        <v/>
      </c>
      <c r="B534" s="20" t="n"/>
      <c r="C534" s="20" t="n"/>
      <c r="D534" s="20" t="n"/>
      <c r="E534" s="20" t="n"/>
    </row>
    <row r="535">
      <c r="A535" s="19">
        <f>IF(B535&lt;&gt;"","CAT"&amp;TEXT(COUNTIF(B$2:B535,"&lt;&gt;"),"000"),"")</f>
        <v/>
      </c>
      <c r="B535" s="20" t="n"/>
      <c r="C535" s="20" t="n"/>
      <c r="D535" s="20" t="n"/>
      <c r="E535" s="20" t="n"/>
    </row>
    <row r="536">
      <c r="A536" s="19">
        <f>IF(B536&lt;&gt;"","CAT"&amp;TEXT(COUNTIF(B$2:B536,"&lt;&gt;"),"000"),"")</f>
        <v/>
      </c>
      <c r="B536" s="20" t="n"/>
      <c r="C536" s="20" t="n"/>
      <c r="D536" s="20" t="n"/>
      <c r="E536" s="20" t="n"/>
    </row>
    <row r="537">
      <c r="A537" s="19">
        <f>IF(B537&lt;&gt;"","CAT"&amp;TEXT(COUNTIF(B$2:B537,"&lt;&gt;"),"000"),"")</f>
        <v/>
      </c>
      <c r="B537" s="20" t="n"/>
      <c r="C537" s="20" t="n"/>
      <c r="D537" s="20" t="n"/>
      <c r="E537" s="20" t="n"/>
    </row>
    <row r="538">
      <c r="A538" s="19">
        <f>IF(B538&lt;&gt;"","CAT"&amp;TEXT(COUNTIF(B$2:B538,"&lt;&gt;"),"000"),"")</f>
        <v/>
      </c>
      <c r="B538" s="20" t="n"/>
      <c r="C538" s="20" t="n"/>
      <c r="D538" s="20" t="n"/>
      <c r="E538" s="20" t="n"/>
    </row>
    <row r="539">
      <c r="A539" s="19">
        <f>IF(B539&lt;&gt;"","CAT"&amp;TEXT(COUNTIF(B$2:B539,"&lt;&gt;"),"000"),"")</f>
        <v/>
      </c>
      <c r="B539" s="20" t="n"/>
      <c r="C539" s="20" t="n"/>
      <c r="D539" s="20" t="n"/>
      <c r="E539" s="20" t="n"/>
    </row>
    <row r="540">
      <c r="A540" s="19">
        <f>IF(B540&lt;&gt;"","CAT"&amp;TEXT(COUNTIF(B$2:B540,"&lt;&gt;"),"000"),"")</f>
        <v/>
      </c>
      <c r="B540" s="20" t="n"/>
      <c r="C540" s="20" t="n"/>
      <c r="D540" s="20" t="n"/>
      <c r="E540" s="20" t="n"/>
    </row>
    <row r="541">
      <c r="A541" s="19">
        <f>IF(B541&lt;&gt;"","CAT"&amp;TEXT(COUNTIF(B$2:B541,"&lt;&gt;"),"000"),"")</f>
        <v/>
      </c>
      <c r="B541" s="20" t="n"/>
      <c r="C541" s="20" t="n"/>
      <c r="D541" s="20" t="n"/>
      <c r="E541" s="20" t="n"/>
    </row>
    <row r="542">
      <c r="A542" s="19">
        <f>IF(B542&lt;&gt;"","CAT"&amp;TEXT(COUNTIF(B$2:B542,"&lt;&gt;"),"000"),"")</f>
        <v/>
      </c>
      <c r="B542" s="20" t="n"/>
      <c r="C542" s="20" t="n"/>
      <c r="D542" s="20" t="n"/>
      <c r="E542" s="20" t="n"/>
    </row>
    <row r="543">
      <c r="A543" s="19">
        <f>IF(B543&lt;&gt;"","CAT"&amp;TEXT(COUNTIF(B$2:B543,"&lt;&gt;"),"000"),"")</f>
        <v/>
      </c>
      <c r="B543" s="20" t="n"/>
      <c r="C543" s="20" t="n"/>
      <c r="D543" s="20" t="n"/>
      <c r="E543" s="20" t="n"/>
    </row>
    <row r="544">
      <c r="A544" s="19">
        <f>IF(B544&lt;&gt;"","CAT"&amp;TEXT(COUNTIF(B$2:B544,"&lt;&gt;"),"000"),"")</f>
        <v/>
      </c>
      <c r="B544" s="20" t="n"/>
      <c r="C544" s="20" t="n"/>
      <c r="D544" s="20" t="n"/>
      <c r="E544" s="20" t="n"/>
    </row>
    <row r="545">
      <c r="A545" s="19">
        <f>IF(B545&lt;&gt;"","CAT"&amp;TEXT(COUNTIF(B$2:B545,"&lt;&gt;"),"000"),"")</f>
        <v/>
      </c>
      <c r="B545" s="20" t="n"/>
      <c r="C545" s="20" t="n"/>
      <c r="D545" s="20" t="n"/>
      <c r="E545" s="20" t="n"/>
    </row>
    <row r="546">
      <c r="A546" s="19">
        <f>IF(B546&lt;&gt;"","CAT"&amp;TEXT(COUNTIF(B$2:B546,"&lt;&gt;"),"000"),"")</f>
        <v/>
      </c>
      <c r="B546" s="20" t="n"/>
      <c r="C546" s="20" t="n"/>
      <c r="D546" s="20" t="n"/>
      <c r="E546" s="20" t="n"/>
    </row>
    <row r="547">
      <c r="A547" s="19">
        <f>IF(B547&lt;&gt;"","CAT"&amp;TEXT(COUNTIF(B$2:B547,"&lt;&gt;"),"000"),"")</f>
        <v/>
      </c>
      <c r="B547" s="20" t="n"/>
      <c r="C547" s="20" t="n"/>
      <c r="D547" s="20" t="n"/>
      <c r="E547" s="20" t="n"/>
    </row>
    <row r="548">
      <c r="A548" s="19">
        <f>IF(B548&lt;&gt;"","CAT"&amp;TEXT(COUNTIF(B$2:B548,"&lt;&gt;"),"000"),"")</f>
        <v/>
      </c>
      <c r="B548" s="20" t="n"/>
      <c r="C548" s="20" t="n"/>
      <c r="D548" s="20" t="n"/>
      <c r="E548" s="20" t="n"/>
    </row>
    <row r="549">
      <c r="A549" s="19">
        <f>IF(B549&lt;&gt;"","CAT"&amp;TEXT(COUNTIF(B$2:B549,"&lt;&gt;"),"000"),"")</f>
        <v/>
      </c>
      <c r="B549" s="20" t="n"/>
      <c r="C549" s="20" t="n"/>
      <c r="D549" s="20" t="n"/>
      <c r="E549" s="20" t="n"/>
    </row>
    <row r="550">
      <c r="A550" s="19">
        <f>IF(B550&lt;&gt;"","CAT"&amp;TEXT(COUNTIF(B$2:B550,"&lt;&gt;"),"000"),"")</f>
        <v/>
      </c>
      <c r="B550" s="20" t="n"/>
      <c r="C550" s="20" t="n"/>
      <c r="D550" s="20" t="n"/>
      <c r="E550" s="20" t="n"/>
    </row>
    <row r="551">
      <c r="A551" s="19">
        <f>IF(B551&lt;&gt;"","CAT"&amp;TEXT(COUNTIF(B$2:B551,"&lt;&gt;"),"000"),"")</f>
        <v/>
      </c>
      <c r="B551" s="20" t="n"/>
      <c r="C551" s="20" t="n"/>
      <c r="D551" s="20" t="n"/>
      <c r="E551" s="20" t="n"/>
    </row>
    <row r="552">
      <c r="A552" s="19">
        <f>IF(B552&lt;&gt;"","CAT"&amp;TEXT(COUNTIF(B$2:B552,"&lt;&gt;"),"000"),"")</f>
        <v/>
      </c>
      <c r="B552" s="20" t="n"/>
      <c r="C552" s="20" t="n"/>
      <c r="D552" s="20" t="n"/>
      <c r="E552" s="20" t="n"/>
    </row>
    <row r="553">
      <c r="A553" s="19">
        <f>IF(B553&lt;&gt;"","CAT"&amp;TEXT(COUNTIF(B$2:B553,"&lt;&gt;"),"000"),"")</f>
        <v/>
      </c>
      <c r="B553" s="20" t="n"/>
      <c r="C553" s="20" t="n"/>
      <c r="D553" s="20" t="n"/>
      <c r="E553" s="20" t="n"/>
    </row>
    <row r="554">
      <c r="A554" s="19">
        <f>IF(B554&lt;&gt;"","CAT"&amp;TEXT(COUNTIF(B$2:B554,"&lt;&gt;"),"000"),"")</f>
        <v/>
      </c>
      <c r="B554" s="20" t="n"/>
      <c r="C554" s="20" t="n"/>
      <c r="D554" s="20" t="n"/>
      <c r="E554" s="20" t="n"/>
    </row>
    <row r="555">
      <c r="A555" s="19">
        <f>IF(B555&lt;&gt;"","CAT"&amp;TEXT(COUNTIF(B$2:B555,"&lt;&gt;"),"000"),"")</f>
        <v/>
      </c>
      <c r="B555" s="20" t="n"/>
      <c r="C555" s="20" t="n"/>
      <c r="D555" s="20" t="n"/>
      <c r="E555" s="20" t="n"/>
    </row>
    <row r="556">
      <c r="A556" s="19">
        <f>IF(B556&lt;&gt;"","CAT"&amp;TEXT(COUNTIF(B$2:B556,"&lt;&gt;"),"000"),"")</f>
        <v/>
      </c>
      <c r="B556" s="20" t="n"/>
      <c r="C556" s="20" t="n"/>
      <c r="D556" s="20" t="n"/>
      <c r="E556" s="20" t="n"/>
    </row>
    <row r="557">
      <c r="A557" s="19">
        <f>IF(B557&lt;&gt;"","CAT"&amp;TEXT(COUNTIF(B$2:B557,"&lt;&gt;"),"000"),"")</f>
        <v/>
      </c>
      <c r="B557" s="20" t="n"/>
      <c r="C557" s="20" t="n"/>
      <c r="D557" s="20" t="n"/>
      <c r="E557" s="20" t="n"/>
    </row>
    <row r="558">
      <c r="A558" s="19">
        <f>IF(B558&lt;&gt;"","CAT"&amp;TEXT(COUNTIF(B$2:B558,"&lt;&gt;"),"000"),"")</f>
        <v/>
      </c>
      <c r="B558" s="20" t="n"/>
      <c r="C558" s="20" t="n"/>
      <c r="D558" s="20" t="n"/>
      <c r="E558" s="20" t="n"/>
    </row>
    <row r="559">
      <c r="A559" s="19">
        <f>IF(B559&lt;&gt;"","CAT"&amp;TEXT(COUNTIF(B$2:B559,"&lt;&gt;"),"000"),"")</f>
        <v/>
      </c>
      <c r="B559" s="20" t="n"/>
      <c r="C559" s="20" t="n"/>
      <c r="D559" s="20" t="n"/>
      <c r="E559" s="20" t="n"/>
    </row>
    <row r="560">
      <c r="A560" s="19">
        <f>IF(B560&lt;&gt;"","CAT"&amp;TEXT(COUNTIF(B$2:B560,"&lt;&gt;"),"000"),"")</f>
        <v/>
      </c>
      <c r="B560" s="20" t="n"/>
      <c r="C560" s="20" t="n"/>
      <c r="D560" s="20" t="n"/>
      <c r="E560" s="20" t="n"/>
    </row>
    <row r="561">
      <c r="A561" s="19">
        <f>IF(B561&lt;&gt;"","CAT"&amp;TEXT(COUNTIF(B$2:B561,"&lt;&gt;"),"000"),"")</f>
        <v/>
      </c>
      <c r="B561" s="20" t="n"/>
      <c r="C561" s="20" t="n"/>
      <c r="D561" s="20" t="n"/>
      <c r="E561" s="20" t="n"/>
    </row>
    <row r="562">
      <c r="A562" s="19">
        <f>IF(B562&lt;&gt;"","CAT"&amp;TEXT(COUNTIF(B$2:B562,"&lt;&gt;"),"000"),"")</f>
        <v/>
      </c>
      <c r="B562" s="20" t="n"/>
      <c r="C562" s="20" t="n"/>
      <c r="D562" s="20" t="n"/>
      <c r="E562" s="20" t="n"/>
    </row>
    <row r="563">
      <c r="A563" s="19">
        <f>IF(B563&lt;&gt;"","CAT"&amp;TEXT(COUNTIF(B$2:B563,"&lt;&gt;"),"000"),"")</f>
        <v/>
      </c>
      <c r="B563" s="20" t="n"/>
      <c r="C563" s="20" t="n"/>
      <c r="D563" s="20" t="n"/>
      <c r="E563" s="20" t="n"/>
    </row>
    <row r="564">
      <c r="A564" s="19">
        <f>IF(B564&lt;&gt;"","CAT"&amp;TEXT(COUNTIF(B$2:B564,"&lt;&gt;"),"000"),"")</f>
        <v/>
      </c>
      <c r="B564" s="20" t="n"/>
      <c r="C564" s="20" t="n"/>
      <c r="D564" s="20" t="n"/>
      <c r="E564" s="20" t="n"/>
    </row>
    <row r="565">
      <c r="A565" s="19">
        <f>IF(B565&lt;&gt;"","CAT"&amp;TEXT(COUNTIF(B$2:B565,"&lt;&gt;"),"000"),"")</f>
        <v/>
      </c>
      <c r="B565" s="20" t="n"/>
      <c r="C565" s="20" t="n"/>
      <c r="D565" s="20" t="n"/>
      <c r="E565" s="20" t="n"/>
    </row>
    <row r="566">
      <c r="A566" s="19">
        <f>IF(B566&lt;&gt;"","CAT"&amp;TEXT(COUNTIF(B$2:B566,"&lt;&gt;"),"000"),"")</f>
        <v/>
      </c>
      <c r="B566" s="20" t="n"/>
      <c r="C566" s="20" t="n"/>
      <c r="D566" s="20" t="n"/>
      <c r="E566" s="20" t="n"/>
    </row>
    <row r="567">
      <c r="A567" s="19">
        <f>IF(B567&lt;&gt;"","CAT"&amp;TEXT(COUNTIF(B$2:B567,"&lt;&gt;"),"000"),"")</f>
        <v/>
      </c>
      <c r="B567" s="20" t="n"/>
      <c r="C567" s="20" t="n"/>
      <c r="D567" s="20" t="n"/>
      <c r="E567" s="20" t="n"/>
    </row>
    <row r="568">
      <c r="A568" s="19">
        <f>IF(B568&lt;&gt;"","CAT"&amp;TEXT(COUNTIF(B$2:B568,"&lt;&gt;"),"000"),"")</f>
        <v/>
      </c>
      <c r="B568" s="20" t="n"/>
      <c r="C568" s="20" t="n"/>
      <c r="D568" s="20" t="n"/>
      <c r="E568" s="20" t="n"/>
    </row>
    <row r="569">
      <c r="A569" s="19">
        <f>IF(B569&lt;&gt;"","CAT"&amp;TEXT(COUNTIF(B$2:B569,"&lt;&gt;"),"000"),"")</f>
        <v/>
      </c>
      <c r="B569" s="20" t="n"/>
      <c r="C569" s="20" t="n"/>
      <c r="D569" s="20" t="n"/>
      <c r="E569" s="20" t="n"/>
    </row>
    <row r="570">
      <c r="A570" s="19">
        <f>IF(B570&lt;&gt;"","CAT"&amp;TEXT(COUNTIF(B$2:B570,"&lt;&gt;"),"000"),"")</f>
        <v/>
      </c>
      <c r="B570" s="20" t="n"/>
      <c r="C570" s="20" t="n"/>
      <c r="D570" s="20" t="n"/>
      <c r="E570" s="20" t="n"/>
    </row>
    <row r="571">
      <c r="A571" s="19">
        <f>IF(B571&lt;&gt;"","CAT"&amp;TEXT(COUNTIF(B$2:B571,"&lt;&gt;"),"000"),"")</f>
        <v/>
      </c>
      <c r="B571" s="20" t="n"/>
      <c r="C571" s="20" t="n"/>
      <c r="D571" s="20" t="n"/>
      <c r="E571" s="20" t="n"/>
    </row>
    <row r="572">
      <c r="A572" s="19">
        <f>IF(B572&lt;&gt;"","CAT"&amp;TEXT(COUNTIF(B$2:B572,"&lt;&gt;"),"000"),"")</f>
        <v/>
      </c>
      <c r="B572" s="20" t="n"/>
      <c r="C572" s="20" t="n"/>
      <c r="D572" s="20" t="n"/>
      <c r="E572" s="20" t="n"/>
    </row>
    <row r="573">
      <c r="A573" s="19">
        <f>IF(B573&lt;&gt;"","CAT"&amp;TEXT(COUNTIF(B$2:B573,"&lt;&gt;"),"000"),"")</f>
        <v/>
      </c>
      <c r="B573" s="20" t="n"/>
      <c r="C573" s="20" t="n"/>
      <c r="D573" s="20" t="n"/>
      <c r="E573" s="20" t="n"/>
    </row>
    <row r="574">
      <c r="A574" s="19">
        <f>IF(B574&lt;&gt;"","CAT"&amp;TEXT(COUNTIF(B$2:B574,"&lt;&gt;"),"000"),"")</f>
        <v/>
      </c>
      <c r="B574" s="20" t="n"/>
      <c r="C574" s="20" t="n"/>
      <c r="D574" s="20" t="n"/>
      <c r="E574" s="20" t="n"/>
    </row>
    <row r="575">
      <c r="A575" s="19">
        <f>IF(B575&lt;&gt;"","CAT"&amp;TEXT(COUNTIF(B$2:B575,"&lt;&gt;"),"000"),"")</f>
        <v/>
      </c>
      <c r="B575" s="20" t="n"/>
      <c r="C575" s="20" t="n"/>
      <c r="D575" s="20" t="n"/>
      <c r="E575" s="20" t="n"/>
    </row>
    <row r="576">
      <c r="A576" s="19">
        <f>IF(B576&lt;&gt;"","CAT"&amp;TEXT(COUNTIF(B$2:B576,"&lt;&gt;"),"000"),"")</f>
        <v/>
      </c>
      <c r="B576" s="20" t="n"/>
      <c r="C576" s="20" t="n"/>
      <c r="D576" s="20" t="n"/>
      <c r="E576" s="20" t="n"/>
    </row>
    <row r="577">
      <c r="A577" s="19">
        <f>IF(B577&lt;&gt;"","CAT"&amp;TEXT(COUNTIF(B$2:B577,"&lt;&gt;"),"000"),"")</f>
        <v/>
      </c>
      <c r="B577" s="20" t="n"/>
      <c r="C577" s="20" t="n"/>
      <c r="D577" s="20" t="n"/>
      <c r="E577" s="20" t="n"/>
    </row>
    <row r="578">
      <c r="A578" s="19">
        <f>IF(B578&lt;&gt;"","CAT"&amp;TEXT(COUNTIF(B$2:B578,"&lt;&gt;"),"000"),"")</f>
        <v/>
      </c>
      <c r="B578" s="20" t="n"/>
      <c r="C578" s="20" t="n"/>
      <c r="D578" s="20" t="n"/>
      <c r="E578" s="20" t="n"/>
    </row>
    <row r="579">
      <c r="A579" s="19">
        <f>IF(B579&lt;&gt;"","CAT"&amp;TEXT(COUNTIF(B$2:B579,"&lt;&gt;"),"000"),"")</f>
        <v/>
      </c>
      <c r="B579" s="20" t="n"/>
      <c r="C579" s="20" t="n"/>
      <c r="D579" s="20" t="n"/>
      <c r="E579" s="20" t="n"/>
    </row>
    <row r="580">
      <c r="A580" s="19">
        <f>IF(B580&lt;&gt;"","CAT"&amp;TEXT(COUNTIF(B$2:B580,"&lt;&gt;"),"000"),"")</f>
        <v/>
      </c>
      <c r="B580" s="20" t="n"/>
      <c r="C580" s="20" t="n"/>
      <c r="D580" s="20" t="n"/>
      <c r="E580" s="20" t="n"/>
    </row>
    <row r="581">
      <c r="A581" s="19">
        <f>IF(B581&lt;&gt;"","CAT"&amp;TEXT(COUNTIF(B$2:B581,"&lt;&gt;"),"000"),"")</f>
        <v/>
      </c>
      <c r="B581" s="20" t="n"/>
      <c r="C581" s="20" t="n"/>
      <c r="D581" s="20" t="n"/>
      <c r="E581" s="20" t="n"/>
    </row>
    <row r="582">
      <c r="A582" s="19">
        <f>IF(B582&lt;&gt;"","CAT"&amp;TEXT(COUNTIF(B$2:B582,"&lt;&gt;"),"000"),"")</f>
        <v/>
      </c>
      <c r="B582" s="20" t="n"/>
      <c r="C582" s="20" t="n"/>
      <c r="D582" s="20" t="n"/>
      <c r="E582" s="20" t="n"/>
    </row>
    <row r="583">
      <c r="A583" s="19">
        <f>IF(B583&lt;&gt;"","CAT"&amp;TEXT(COUNTIF(B$2:B583,"&lt;&gt;"),"000"),"")</f>
        <v/>
      </c>
      <c r="B583" s="20" t="n"/>
      <c r="C583" s="20" t="n"/>
      <c r="D583" s="20" t="n"/>
      <c r="E583" s="20" t="n"/>
    </row>
    <row r="584">
      <c r="A584" s="19">
        <f>IF(B584&lt;&gt;"","CAT"&amp;TEXT(COUNTIF(B$2:B584,"&lt;&gt;"),"000"),"")</f>
        <v/>
      </c>
      <c r="B584" s="20" t="n"/>
      <c r="C584" s="20" t="n"/>
      <c r="D584" s="20" t="n"/>
      <c r="E584" s="20" t="n"/>
    </row>
    <row r="585">
      <c r="A585" s="19">
        <f>IF(B585&lt;&gt;"","CAT"&amp;TEXT(COUNTIF(B$2:B585,"&lt;&gt;"),"000"),"")</f>
        <v/>
      </c>
      <c r="B585" s="20" t="n"/>
      <c r="C585" s="20" t="n"/>
      <c r="D585" s="20" t="n"/>
      <c r="E585" s="20" t="n"/>
    </row>
    <row r="586">
      <c r="A586" s="19">
        <f>IF(B586&lt;&gt;"","CAT"&amp;TEXT(COUNTIF(B$2:B586,"&lt;&gt;"),"000"),"")</f>
        <v/>
      </c>
      <c r="B586" s="20" t="n"/>
      <c r="C586" s="20" t="n"/>
      <c r="D586" s="20" t="n"/>
      <c r="E586" s="20" t="n"/>
    </row>
    <row r="587">
      <c r="A587" s="19">
        <f>IF(B587&lt;&gt;"","CAT"&amp;TEXT(COUNTIF(B$2:B587,"&lt;&gt;"),"000"),"")</f>
        <v/>
      </c>
      <c r="B587" s="20" t="n"/>
      <c r="C587" s="20" t="n"/>
      <c r="D587" s="20" t="n"/>
      <c r="E587" s="20" t="n"/>
    </row>
    <row r="588">
      <c r="A588" s="19">
        <f>IF(B588&lt;&gt;"","CAT"&amp;TEXT(COUNTIF(B$2:B588,"&lt;&gt;"),"000"),"")</f>
        <v/>
      </c>
      <c r="B588" s="20" t="n"/>
      <c r="C588" s="20" t="n"/>
      <c r="D588" s="20" t="n"/>
      <c r="E588" s="20" t="n"/>
    </row>
    <row r="589">
      <c r="A589" s="19">
        <f>IF(B589&lt;&gt;"","CAT"&amp;TEXT(COUNTIF(B$2:B589,"&lt;&gt;"),"000"),"")</f>
        <v/>
      </c>
      <c r="B589" s="20" t="n"/>
      <c r="C589" s="20" t="n"/>
      <c r="D589" s="20" t="n"/>
      <c r="E589" s="20" t="n"/>
    </row>
    <row r="590">
      <c r="A590" s="19">
        <f>IF(B590&lt;&gt;"","CAT"&amp;TEXT(COUNTIF(B$2:B590,"&lt;&gt;"),"000"),"")</f>
        <v/>
      </c>
      <c r="B590" s="20" t="n"/>
      <c r="C590" s="20" t="n"/>
      <c r="D590" s="20" t="n"/>
      <c r="E590" s="20" t="n"/>
    </row>
    <row r="591">
      <c r="A591" s="19">
        <f>IF(B591&lt;&gt;"","CAT"&amp;TEXT(COUNTIF(B$2:B591,"&lt;&gt;"),"000"),"")</f>
        <v/>
      </c>
      <c r="B591" s="20" t="n"/>
      <c r="C591" s="20" t="n"/>
      <c r="D591" s="20" t="n"/>
      <c r="E591" s="20" t="n"/>
    </row>
    <row r="592">
      <c r="A592" s="19">
        <f>IF(B592&lt;&gt;"","CAT"&amp;TEXT(COUNTIF(B$2:B592,"&lt;&gt;"),"000"),"")</f>
        <v/>
      </c>
      <c r="B592" s="20" t="n"/>
      <c r="C592" s="20" t="n"/>
      <c r="D592" s="20" t="n"/>
      <c r="E592" s="20" t="n"/>
    </row>
    <row r="593">
      <c r="A593" s="19">
        <f>IF(B593&lt;&gt;"","CAT"&amp;TEXT(COUNTIF(B$2:B593,"&lt;&gt;"),"000"),"")</f>
        <v/>
      </c>
      <c r="B593" s="20" t="n"/>
      <c r="C593" s="20" t="n"/>
      <c r="D593" s="20" t="n"/>
      <c r="E593" s="20" t="n"/>
    </row>
    <row r="594">
      <c r="A594" s="19">
        <f>IF(B594&lt;&gt;"","CAT"&amp;TEXT(COUNTIF(B$2:B594,"&lt;&gt;"),"000"),"")</f>
        <v/>
      </c>
      <c r="B594" s="20" t="n"/>
      <c r="C594" s="20" t="n"/>
      <c r="D594" s="20" t="n"/>
      <c r="E594" s="20" t="n"/>
    </row>
    <row r="595">
      <c r="A595" s="19">
        <f>IF(B595&lt;&gt;"","CAT"&amp;TEXT(COUNTIF(B$2:B595,"&lt;&gt;"),"000"),"")</f>
        <v/>
      </c>
      <c r="B595" s="20" t="n"/>
      <c r="C595" s="20" t="n"/>
      <c r="D595" s="20" t="n"/>
      <c r="E595" s="20" t="n"/>
    </row>
    <row r="596">
      <c r="A596" s="19">
        <f>IF(B596&lt;&gt;"","CAT"&amp;TEXT(COUNTIF(B$2:B596,"&lt;&gt;"),"000"),"")</f>
        <v/>
      </c>
      <c r="B596" s="20" t="n"/>
      <c r="C596" s="20" t="n"/>
      <c r="D596" s="20" t="n"/>
      <c r="E596" s="20" t="n"/>
    </row>
    <row r="597">
      <c r="A597" s="19">
        <f>IF(B597&lt;&gt;"","CAT"&amp;TEXT(COUNTIF(B$2:B597,"&lt;&gt;"),"000"),"")</f>
        <v/>
      </c>
      <c r="B597" s="20" t="n"/>
      <c r="C597" s="20" t="n"/>
      <c r="D597" s="20" t="n"/>
      <c r="E597" s="20" t="n"/>
    </row>
    <row r="598">
      <c r="A598" s="19">
        <f>IF(B598&lt;&gt;"","CAT"&amp;TEXT(COUNTIF(B$2:B598,"&lt;&gt;"),"000"),"")</f>
        <v/>
      </c>
      <c r="B598" s="20" t="n"/>
      <c r="C598" s="20" t="n"/>
      <c r="D598" s="20" t="n"/>
      <c r="E598" s="20" t="n"/>
    </row>
    <row r="599">
      <c r="A599" s="19">
        <f>IF(B599&lt;&gt;"","CAT"&amp;TEXT(COUNTIF(B$2:B599,"&lt;&gt;"),"000"),"")</f>
        <v/>
      </c>
      <c r="B599" s="20" t="n"/>
      <c r="C599" s="20" t="n"/>
      <c r="D599" s="20" t="n"/>
      <c r="E599" s="20" t="n"/>
    </row>
    <row r="600">
      <c r="A600" s="19">
        <f>IF(B600&lt;&gt;"","CAT"&amp;TEXT(COUNTIF(B$2:B600,"&lt;&gt;"),"000"),"")</f>
        <v/>
      </c>
      <c r="B600" s="20" t="n"/>
      <c r="C600" s="20" t="n"/>
      <c r="D600" s="20" t="n"/>
      <c r="E600" s="20" t="n"/>
    </row>
    <row r="601">
      <c r="A601" s="19">
        <f>IF(B601&lt;&gt;"","CAT"&amp;TEXT(COUNTIF(B$2:B601,"&lt;&gt;"),"000"),"")</f>
        <v/>
      </c>
      <c r="B601" s="20" t="n"/>
      <c r="C601" s="20" t="n"/>
      <c r="D601" s="20" t="n"/>
      <c r="E601" s="20" t="n"/>
    </row>
    <row r="602">
      <c r="A602" s="19">
        <f>IF(B602&lt;&gt;"","CAT"&amp;TEXT(COUNTIF(B$2:B602,"&lt;&gt;"),"000"),"")</f>
        <v/>
      </c>
      <c r="B602" s="20" t="n"/>
      <c r="C602" s="20" t="n"/>
      <c r="D602" s="20" t="n"/>
      <c r="E602" s="20" t="n"/>
    </row>
    <row r="603">
      <c r="A603" s="19">
        <f>IF(B603&lt;&gt;"","CAT"&amp;TEXT(COUNTIF(B$2:B603,"&lt;&gt;"),"000"),"")</f>
        <v/>
      </c>
      <c r="B603" s="20" t="n"/>
      <c r="C603" s="20" t="n"/>
      <c r="D603" s="20" t="n"/>
      <c r="E603" s="20" t="n"/>
    </row>
    <row r="604">
      <c r="A604" s="19">
        <f>IF(B604&lt;&gt;"","CAT"&amp;TEXT(COUNTIF(B$2:B604,"&lt;&gt;"),"000"),"")</f>
        <v/>
      </c>
      <c r="B604" s="20" t="n"/>
      <c r="C604" s="20" t="n"/>
      <c r="D604" s="20" t="n"/>
      <c r="E604" s="20" t="n"/>
    </row>
    <row r="605">
      <c r="A605" s="19">
        <f>IF(B605&lt;&gt;"","CAT"&amp;TEXT(COUNTIF(B$2:B605,"&lt;&gt;"),"000"),"")</f>
        <v/>
      </c>
      <c r="B605" s="20" t="n"/>
      <c r="C605" s="20" t="n"/>
      <c r="D605" s="20" t="n"/>
      <c r="E605" s="20" t="n"/>
    </row>
    <row r="606">
      <c r="A606" s="19">
        <f>IF(B606&lt;&gt;"","CAT"&amp;TEXT(COUNTIF(B$2:B606,"&lt;&gt;"),"000"),"")</f>
        <v/>
      </c>
      <c r="B606" s="20" t="n"/>
      <c r="C606" s="20" t="n"/>
      <c r="D606" s="20" t="n"/>
      <c r="E606" s="20" t="n"/>
    </row>
    <row r="607">
      <c r="A607" s="19">
        <f>IF(B607&lt;&gt;"","CAT"&amp;TEXT(COUNTIF(B$2:B607,"&lt;&gt;"),"000"),"")</f>
        <v/>
      </c>
      <c r="B607" s="20" t="n"/>
      <c r="C607" s="20" t="n"/>
      <c r="D607" s="20" t="n"/>
      <c r="E607" s="20" t="n"/>
    </row>
    <row r="608">
      <c r="A608" s="19">
        <f>IF(B608&lt;&gt;"","CAT"&amp;TEXT(COUNTIF(B$2:B608,"&lt;&gt;"),"000"),"")</f>
        <v/>
      </c>
      <c r="B608" s="20" t="n"/>
      <c r="C608" s="20" t="n"/>
      <c r="D608" s="20" t="n"/>
      <c r="E608" s="20" t="n"/>
    </row>
    <row r="609">
      <c r="A609" s="19">
        <f>IF(B609&lt;&gt;"","CAT"&amp;TEXT(COUNTIF(B$2:B609,"&lt;&gt;"),"000"),"")</f>
        <v/>
      </c>
      <c r="B609" s="20" t="n"/>
      <c r="C609" s="20" t="n"/>
      <c r="D609" s="20" t="n"/>
      <c r="E609" s="20" t="n"/>
    </row>
    <row r="610">
      <c r="A610" s="19">
        <f>IF(B610&lt;&gt;"","CAT"&amp;TEXT(COUNTIF(B$2:B610,"&lt;&gt;"),"000"),"")</f>
        <v/>
      </c>
      <c r="B610" s="20" t="n"/>
      <c r="C610" s="20" t="n"/>
      <c r="D610" s="20" t="n"/>
      <c r="E610" s="20" t="n"/>
    </row>
    <row r="611">
      <c r="A611" s="19">
        <f>IF(B611&lt;&gt;"","CAT"&amp;TEXT(COUNTIF(B$2:B611,"&lt;&gt;"),"000"),"")</f>
        <v/>
      </c>
      <c r="B611" s="20" t="n"/>
      <c r="C611" s="20" t="n"/>
      <c r="D611" s="20" t="n"/>
      <c r="E611" s="20" t="n"/>
    </row>
    <row r="612">
      <c r="A612" s="19">
        <f>IF(B612&lt;&gt;"","CAT"&amp;TEXT(COUNTIF(B$2:B612,"&lt;&gt;"),"000"),"")</f>
        <v/>
      </c>
      <c r="B612" s="20" t="n"/>
      <c r="C612" s="20" t="n"/>
      <c r="D612" s="20" t="n"/>
      <c r="E612" s="20" t="n"/>
    </row>
    <row r="613">
      <c r="A613" s="19">
        <f>IF(B613&lt;&gt;"","CAT"&amp;TEXT(COUNTIF(B$2:B613,"&lt;&gt;"),"000"),"")</f>
        <v/>
      </c>
      <c r="B613" s="20" t="n"/>
      <c r="C613" s="20" t="n"/>
      <c r="D613" s="20" t="n"/>
      <c r="E613" s="20" t="n"/>
    </row>
    <row r="614">
      <c r="A614" s="19">
        <f>IF(B614&lt;&gt;"","CAT"&amp;TEXT(COUNTIF(B$2:B614,"&lt;&gt;"),"000"),"")</f>
        <v/>
      </c>
      <c r="B614" s="20" t="n"/>
      <c r="C614" s="20" t="n"/>
      <c r="D614" s="20" t="n"/>
      <c r="E614" s="20" t="n"/>
    </row>
    <row r="615">
      <c r="A615" s="19">
        <f>IF(B615&lt;&gt;"","CAT"&amp;TEXT(COUNTIF(B$2:B615,"&lt;&gt;"),"000"),"")</f>
        <v/>
      </c>
      <c r="B615" s="20" t="n"/>
      <c r="C615" s="20" t="n"/>
      <c r="D615" s="20" t="n"/>
      <c r="E615" s="20" t="n"/>
    </row>
    <row r="616">
      <c r="A616" s="19">
        <f>IF(B616&lt;&gt;"","CAT"&amp;TEXT(COUNTIF(B$2:B616,"&lt;&gt;"),"000"),"")</f>
        <v/>
      </c>
      <c r="B616" s="20" t="n"/>
      <c r="C616" s="20" t="n"/>
      <c r="D616" s="20" t="n"/>
      <c r="E616" s="20" t="n"/>
    </row>
    <row r="617">
      <c r="A617" s="19">
        <f>IF(B617&lt;&gt;"","CAT"&amp;TEXT(COUNTIF(B$2:B617,"&lt;&gt;"),"000"),"")</f>
        <v/>
      </c>
      <c r="B617" s="20" t="n"/>
      <c r="C617" s="20" t="n"/>
      <c r="D617" s="20" t="n"/>
      <c r="E617" s="20" t="n"/>
    </row>
    <row r="618">
      <c r="A618" s="19">
        <f>IF(B618&lt;&gt;"","CAT"&amp;TEXT(COUNTIF(B$2:B618,"&lt;&gt;"),"000"),"")</f>
        <v/>
      </c>
      <c r="B618" s="20" t="n"/>
      <c r="C618" s="20" t="n"/>
      <c r="D618" s="20" t="n"/>
      <c r="E618" s="20" t="n"/>
    </row>
    <row r="619">
      <c r="A619" s="19">
        <f>IF(B619&lt;&gt;"","CAT"&amp;TEXT(COUNTIF(B$2:B619,"&lt;&gt;"),"000"),"")</f>
        <v/>
      </c>
      <c r="B619" s="20" t="n"/>
      <c r="C619" s="20" t="n"/>
      <c r="D619" s="20" t="n"/>
      <c r="E619" s="20" t="n"/>
    </row>
    <row r="620">
      <c r="A620" s="19">
        <f>IF(B620&lt;&gt;"","CAT"&amp;TEXT(COUNTIF(B$2:B620,"&lt;&gt;"),"000"),"")</f>
        <v/>
      </c>
      <c r="B620" s="20" t="n"/>
      <c r="C620" s="20" t="n"/>
      <c r="D620" s="20" t="n"/>
      <c r="E620" s="20" t="n"/>
    </row>
    <row r="621">
      <c r="A621" s="19">
        <f>IF(B621&lt;&gt;"","CAT"&amp;TEXT(COUNTIF(B$2:B621,"&lt;&gt;"),"000"),"")</f>
        <v/>
      </c>
      <c r="B621" s="20" t="n"/>
      <c r="C621" s="20" t="n"/>
      <c r="D621" s="20" t="n"/>
      <c r="E621" s="20" t="n"/>
    </row>
    <row r="622">
      <c r="A622" s="19">
        <f>IF(B622&lt;&gt;"","CAT"&amp;TEXT(COUNTIF(B$2:B622,"&lt;&gt;"),"000"),"")</f>
        <v/>
      </c>
      <c r="B622" s="20" t="n"/>
      <c r="C622" s="20" t="n"/>
      <c r="D622" s="20" t="n"/>
      <c r="E622" s="20" t="n"/>
    </row>
    <row r="623">
      <c r="A623" s="19">
        <f>IF(B623&lt;&gt;"","CAT"&amp;TEXT(COUNTIF(B$2:B623,"&lt;&gt;"),"000"),"")</f>
        <v/>
      </c>
      <c r="B623" s="20" t="n"/>
      <c r="C623" s="20" t="n"/>
      <c r="D623" s="20" t="n"/>
      <c r="E623" s="20" t="n"/>
    </row>
    <row r="624">
      <c r="A624" s="19">
        <f>IF(B624&lt;&gt;"","CAT"&amp;TEXT(COUNTIF(B$2:B624,"&lt;&gt;"),"000"),"")</f>
        <v/>
      </c>
      <c r="B624" s="20" t="n"/>
      <c r="C624" s="20" t="n"/>
      <c r="D624" s="20" t="n"/>
      <c r="E624" s="20" t="n"/>
    </row>
    <row r="625">
      <c r="A625" s="19">
        <f>IF(B625&lt;&gt;"","CAT"&amp;TEXT(COUNTIF(B$2:B625,"&lt;&gt;"),"000"),"")</f>
        <v/>
      </c>
      <c r="B625" s="20" t="n"/>
      <c r="C625" s="20" t="n"/>
      <c r="D625" s="20" t="n"/>
      <c r="E625" s="20" t="n"/>
    </row>
    <row r="626">
      <c r="A626" s="19">
        <f>IF(B626&lt;&gt;"","CAT"&amp;TEXT(COUNTIF(B$2:B626,"&lt;&gt;"),"000"),"")</f>
        <v/>
      </c>
      <c r="B626" s="20" t="n"/>
      <c r="C626" s="20" t="n"/>
      <c r="D626" s="20" t="n"/>
      <c r="E626" s="20" t="n"/>
    </row>
    <row r="627">
      <c r="A627" s="19">
        <f>IF(B627&lt;&gt;"","CAT"&amp;TEXT(COUNTIF(B$2:B627,"&lt;&gt;"),"000"),"")</f>
        <v/>
      </c>
      <c r="B627" s="20" t="n"/>
      <c r="C627" s="20" t="n"/>
      <c r="D627" s="20" t="n"/>
      <c r="E627" s="20" t="n"/>
    </row>
    <row r="628">
      <c r="A628" s="19">
        <f>IF(B628&lt;&gt;"","CAT"&amp;TEXT(COUNTIF(B$2:B628,"&lt;&gt;"),"000"),"")</f>
        <v/>
      </c>
      <c r="B628" s="20" t="n"/>
      <c r="C628" s="20" t="n"/>
      <c r="D628" s="20" t="n"/>
      <c r="E628" s="20" t="n"/>
    </row>
    <row r="629">
      <c r="A629" s="19">
        <f>IF(B629&lt;&gt;"","CAT"&amp;TEXT(COUNTIF(B$2:B629,"&lt;&gt;"),"000"),"")</f>
        <v/>
      </c>
      <c r="B629" s="20" t="n"/>
      <c r="C629" s="20" t="n"/>
      <c r="D629" s="20" t="n"/>
      <c r="E629" s="20" t="n"/>
    </row>
    <row r="630">
      <c r="A630" s="19">
        <f>IF(B630&lt;&gt;"","CAT"&amp;TEXT(COUNTIF(B$2:B630,"&lt;&gt;"),"000"),"")</f>
        <v/>
      </c>
      <c r="B630" s="20" t="n"/>
      <c r="C630" s="20" t="n"/>
      <c r="D630" s="20" t="n"/>
      <c r="E630" s="20" t="n"/>
    </row>
    <row r="631">
      <c r="A631" s="19">
        <f>IF(B631&lt;&gt;"","CAT"&amp;TEXT(COUNTIF(B$2:B631,"&lt;&gt;"),"000"),"")</f>
        <v/>
      </c>
      <c r="B631" s="20" t="n"/>
      <c r="C631" s="20" t="n"/>
      <c r="D631" s="20" t="n"/>
      <c r="E631" s="20" t="n"/>
    </row>
    <row r="632">
      <c r="A632" s="19">
        <f>IF(B632&lt;&gt;"","CAT"&amp;TEXT(COUNTIF(B$2:B632,"&lt;&gt;"),"000"),"")</f>
        <v/>
      </c>
      <c r="B632" s="20" t="n"/>
      <c r="C632" s="20" t="n"/>
      <c r="D632" s="20" t="n"/>
      <c r="E632" s="20" t="n"/>
    </row>
    <row r="633">
      <c r="A633" s="19">
        <f>IF(B633&lt;&gt;"","CAT"&amp;TEXT(COUNTIF(B$2:B633,"&lt;&gt;"),"000"),"")</f>
        <v/>
      </c>
      <c r="B633" s="20" t="n"/>
      <c r="C633" s="20" t="n"/>
      <c r="D633" s="20" t="n"/>
      <c r="E633" s="20" t="n"/>
    </row>
    <row r="634">
      <c r="A634" s="19">
        <f>IF(B634&lt;&gt;"","CAT"&amp;TEXT(COUNTIF(B$2:B634,"&lt;&gt;"),"000"),"")</f>
        <v/>
      </c>
      <c r="B634" s="20" t="n"/>
      <c r="C634" s="20" t="n"/>
      <c r="D634" s="20" t="n"/>
      <c r="E634" s="20" t="n"/>
    </row>
    <row r="635">
      <c r="A635" s="19">
        <f>IF(B635&lt;&gt;"","CAT"&amp;TEXT(COUNTIF(B$2:B635,"&lt;&gt;"),"000"),"")</f>
        <v/>
      </c>
      <c r="B635" s="20" t="n"/>
      <c r="C635" s="20" t="n"/>
      <c r="D635" s="20" t="n"/>
      <c r="E635" s="20" t="n"/>
    </row>
    <row r="636">
      <c r="A636" s="19">
        <f>IF(B636&lt;&gt;"","CAT"&amp;TEXT(COUNTIF(B$2:B636,"&lt;&gt;"),"000"),"")</f>
        <v/>
      </c>
      <c r="B636" s="20" t="n"/>
      <c r="C636" s="20" t="n"/>
      <c r="D636" s="20" t="n"/>
      <c r="E636" s="20" t="n"/>
    </row>
    <row r="637">
      <c r="A637" s="19">
        <f>IF(B637&lt;&gt;"","CAT"&amp;TEXT(COUNTIF(B$2:B637,"&lt;&gt;"),"000"),"")</f>
        <v/>
      </c>
      <c r="B637" s="20" t="n"/>
      <c r="C637" s="20" t="n"/>
      <c r="D637" s="20" t="n"/>
      <c r="E637" s="20" t="n"/>
    </row>
    <row r="638">
      <c r="A638" s="19">
        <f>IF(B638&lt;&gt;"","CAT"&amp;TEXT(COUNTIF(B$2:B638,"&lt;&gt;"),"000"),"")</f>
        <v/>
      </c>
      <c r="B638" s="20" t="n"/>
      <c r="C638" s="20" t="n"/>
      <c r="D638" s="20" t="n"/>
      <c r="E638" s="20" t="n"/>
    </row>
    <row r="639">
      <c r="A639" s="19">
        <f>IF(B639&lt;&gt;"","CAT"&amp;TEXT(COUNTIF(B$2:B639,"&lt;&gt;"),"000"),"")</f>
        <v/>
      </c>
      <c r="B639" s="20" t="n"/>
      <c r="C639" s="20" t="n"/>
      <c r="D639" s="20" t="n"/>
      <c r="E639" s="20" t="n"/>
    </row>
    <row r="640">
      <c r="A640" s="19">
        <f>IF(B640&lt;&gt;"","CAT"&amp;TEXT(COUNTIF(B$2:B640,"&lt;&gt;"),"000"),"")</f>
        <v/>
      </c>
      <c r="B640" s="20" t="n"/>
      <c r="C640" s="20" t="n"/>
      <c r="D640" s="20" t="n"/>
      <c r="E640" s="20" t="n"/>
    </row>
    <row r="641">
      <c r="A641" s="19">
        <f>IF(B641&lt;&gt;"","CAT"&amp;TEXT(COUNTIF(B$2:B641,"&lt;&gt;"),"000"),"")</f>
        <v/>
      </c>
      <c r="B641" s="20" t="n"/>
      <c r="C641" s="20" t="n"/>
      <c r="D641" s="20" t="n"/>
      <c r="E641" s="20" t="n"/>
    </row>
    <row r="642">
      <c r="A642" s="19">
        <f>IF(B642&lt;&gt;"","CAT"&amp;TEXT(COUNTIF(B$2:B642,"&lt;&gt;"),"000"),"")</f>
        <v/>
      </c>
      <c r="B642" s="20" t="n"/>
      <c r="C642" s="20" t="n"/>
      <c r="D642" s="20" t="n"/>
      <c r="E642" s="20" t="n"/>
    </row>
    <row r="643">
      <c r="A643" s="19">
        <f>IF(B643&lt;&gt;"","CAT"&amp;TEXT(COUNTIF(B$2:B643,"&lt;&gt;"),"000"),"")</f>
        <v/>
      </c>
      <c r="B643" s="20" t="n"/>
      <c r="C643" s="20" t="n"/>
      <c r="D643" s="20" t="n"/>
      <c r="E643" s="20" t="n"/>
    </row>
    <row r="644">
      <c r="A644" s="19">
        <f>IF(B644&lt;&gt;"","CAT"&amp;TEXT(COUNTIF(B$2:B644,"&lt;&gt;"),"000"),"")</f>
        <v/>
      </c>
      <c r="B644" s="20" t="n"/>
      <c r="C644" s="20" t="n"/>
      <c r="D644" s="20" t="n"/>
      <c r="E644" s="20" t="n"/>
    </row>
    <row r="645">
      <c r="A645" s="19">
        <f>IF(B645&lt;&gt;"","CAT"&amp;TEXT(COUNTIF(B$2:B645,"&lt;&gt;"),"000"),"")</f>
        <v/>
      </c>
      <c r="B645" s="20" t="n"/>
      <c r="C645" s="20" t="n"/>
      <c r="D645" s="20" t="n"/>
      <c r="E645" s="20" t="n"/>
    </row>
    <row r="646">
      <c r="A646" s="19">
        <f>IF(B646&lt;&gt;"","CAT"&amp;TEXT(COUNTIF(B$2:B646,"&lt;&gt;"),"000"),"")</f>
        <v/>
      </c>
      <c r="B646" s="20" t="n"/>
      <c r="C646" s="20" t="n"/>
      <c r="D646" s="20" t="n"/>
      <c r="E646" s="20" t="n"/>
    </row>
    <row r="647">
      <c r="A647" s="19">
        <f>IF(B647&lt;&gt;"","CAT"&amp;TEXT(COUNTIF(B$2:B647,"&lt;&gt;"),"000"),"")</f>
        <v/>
      </c>
      <c r="B647" s="20" t="n"/>
      <c r="C647" s="20" t="n"/>
      <c r="D647" s="20" t="n"/>
      <c r="E647" s="20" t="n"/>
    </row>
    <row r="648">
      <c r="A648" s="19">
        <f>IF(B648&lt;&gt;"","CAT"&amp;TEXT(COUNTIF(B$2:B648,"&lt;&gt;"),"000"),"")</f>
        <v/>
      </c>
      <c r="B648" s="20" t="n"/>
      <c r="C648" s="20" t="n"/>
      <c r="D648" s="20" t="n"/>
      <c r="E648" s="20" t="n"/>
    </row>
    <row r="649">
      <c r="A649" s="19">
        <f>IF(B649&lt;&gt;"","CAT"&amp;TEXT(COUNTIF(B$2:B649,"&lt;&gt;"),"000"),"")</f>
        <v/>
      </c>
      <c r="B649" s="20" t="n"/>
      <c r="C649" s="20" t="n"/>
      <c r="D649" s="20" t="n"/>
      <c r="E649" s="20" t="n"/>
    </row>
    <row r="650">
      <c r="A650" s="19">
        <f>IF(B650&lt;&gt;"","CAT"&amp;TEXT(COUNTIF(B$2:B650,"&lt;&gt;"),"000"),"")</f>
        <v/>
      </c>
      <c r="B650" s="20" t="n"/>
      <c r="C650" s="20" t="n"/>
      <c r="D650" s="20" t="n"/>
      <c r="E650" s="20" t="n"/>
    </row>
    <row r="651">
      <c r="A651" s="19">
        <f>IF(B651&lt;&gt;"","CAT"&amp;TEXT(COUNTIF(B$2:B651,"&lt;&gt;"),"000"),"")</f>
        <v/>
      </c>
      <c r="B651" s="20" t="n"/>
      <c r="C651" s="20" t="n"/>
      <c r="D651" s="20" t="n"/>
      <c r="E651" s="20" t="n"/>
    </row>
    <row r="652">
      <c r="A652" s="19">
        <f>IF(B652&lt;&gt;"","CAT"&amp;TEXT(COUNTIF(B$2:B652,"&lt;&gt;"),"000"),"")</f>
        <v/>
      </c>
      <c r="B652" s="20" t="n"/>
      <c r="C652" s="20" t="n"/>
      <c r="D652" s="20" t="n"/>
      <c r="E652" s="20" t="n"/>
    </row>
    <row r="653">
      <c r="A653" s="19">
        <f>IF(B653&lt;&gt;"","CAT"&amp;TEXT(COUNTIF(B$2:B653,"&lt;&gt;"),"000"),"")</f>
        <v/>
      </c>
      <c r="B653" s="20" t="n"/>
      <c r="C653" s="20" t="n"/>
      <c r="D653" s="20" t="n"/>
      <c r="E653" s="20" t="n"/>
    </row>
    <row r="654">
      <c r="A654" s="19">
        <f>IF(B654&lt;&gt;"","CAT"&amp;TEXT(COUNTIF(B$2:B654,"&lt;&gt;"),"000"),"")</f>
        <v/>
      </c>
      <c r="B654" s="20" t="n"/>
      <c r="C654" s="20" t="n"/>
      <c r="D654" s="20" t="n"/>
      <c r="E654" s="20" t="n"/>
    </row>
    <row r="655">
      <c r="A655" s="19">
        <f>IF(B655&lt;&gt;"","CAT"&amp;TEXT(COUNTIF(B$2:B655,"&lt;&gt;"),"000"),"")</f>
        <v/>
      </c>
      <c r="B655" s="20" t="n"/>
      <c r="C655" s="20" t="n"/>
      <c r="D655" s="20" t="n"/>
      <c r="E655" s="20" t="n"/>
    </row>
    <row r="656">
      <c r="A656" s="19">
        <f>IF(B656&lt;&gt;"","CAT"&amp;TEXT(COUNTIF(B$2:B656,"&lt;&gt;"),"000"),"")</f>
        <v/>
      </c>
      <c r="B656" s="20" t="n"/>
      <c r="C656" s="20" t="n"/>
      <c r="D656" s="20" t="n"/>
      <c r="E656" s="20" t="n"/>
    </row>
    <row r="657">
      <c r="A657" s="19">
        <f>IF(B657&lt;&gt;"","CAT"&amp;TEXT(COUNTIF(B$2:B657,"&lt;&gt;"),"000"),"")</f>
        <v/>
      </c>
      <c r="B657" s="20" t="n"/>
      <c r="C657" s="20" t="n"/>
      <c r="D657" s="20" t="n"/>
      <c r="E657" s="20" t="n"/>
    </row>
    <row r="658">
      <c r="A658" s="19">
        <f>IF(B658&lt;&gt;"","CAT"&amp;TEXT(COUNTIF(B$2:B658,"&lt;&gt;"),"000"),"")</f>
        <v/>
      </c>
      <c r="B658" s="20" t="n"/>
      <c r="C658" s="20" t="n"/>
      <c r="D658" s="20" t="n"/>
      <c r="E658" s="20" t="n"/>
    </row>
    <row r="659">
      <c r="A659" s="19">
        <f>IF(B659&lt;&gt;"","CAT"&amp;TEXT(COUNTIF(B$2:B659,"&lt;&gt;"),"000"),"")</f>
        <v/>
      </c>
      <c r="B659" s="20" t="n"/>
      <c r="C659" s="20" t="n"/>
      <c r="D659" s="20" t="n"/>
      <c r="E659" s="20" t="n"/>
    </row>
    <row r="660">
      <c r="A660" s="19">
        <f>IF(B660&lt;&gt;"","CAT"&amp;TEXT(COUNTIF(B$2:B660,"&lt;&gt;"),"000"),"")</f>
        <v/>
      </c>
      <c r="B660" s="20" t="n"/>
      <c r="C660" s="20" t="n"/>
      <c r="D660" s="20" t="n"/>
      <c r="E660" s="20" t="n"/>
    </row>
    <row r="661">
      <c r="A661" s="19">
        <f>IF(B661&lt;&gt;"","CAT"&amp;TEXT(COUNTIF(B$2:B661,"&lt;&gt;"),"000"),"")</f>
        <v/>
      </c>
      <c r="B661" s="20" t="n"/>
      <c r="C661" s="20" t="n"/>
      <c r="D661" s="20" t="n"/>
      <c r="E661" s="20" t="n"/>
    </row>
    <row r="662">
      <c r="A662" s="19">
        <f>IF(B662&lt;&gt;"","CAT"&amp;TEXT(COUNTIF(B$2:B662,"&lt;&gt;"),"000"),"")</f>
        <v/>
      </c>
      <c r="B662" s="20" t="n"/>
      <c r="C662" s="20" t="n"/>
      <c r="D662" s="20" t="n"/>
      <c r="E662" s="20" t="n"/>
    </row>
    <row r="663">
      <c r="A663" s="19">
        <f>IF(B663&lt;&gt;"","CAT"&amp;TEXT(COUNTIF(B$2:B663,"&lt;&gt;"),"000"),"")</f>
        <v/>
      </c>
      <c r="B663" s="20" t="n"/>
      <c r="C663" s="20" t="n"/>
      <c r="D663" s="20" t="n"/>
      <c r="E663" s="20" t="n"/>
    </row>
    <row r="664">
      <c r="A664" s="19">
        <f>IF(B664&lt;&gt;"","CAT"&amp;TEXT(COUNTIF(B$2:B664,"&lt;&gt;"),"000"),"")</f>
        <v/>
      </c>
      <c r="B664" s="20" t="n"/>
      <c r="C664" s="20" t="n"/>
      <c r="D664" s="20" t="n"/>
      <c r="E664" s="20" t="n"/>
    </row>
    <row r="665">
      <c r="A665" s="19">
        <f>IF(B665&lt;&gt;"","CAT"&amp;TEXT(COUNTIF(B$2:B665,"&lt;&gt;"),"000"),"")</f>
        <v/>
      </c>
      <c r="B665" s="20" t="n"/>
      <c r="C665" s="20" t="n"/>
      <c r="D665" s="20" t="n"/>
      <c r="E665" s="20" t="n"/>
    </row>
    <row r="666">
      <c r="A666" s="19">
        <f>IF(B666&lt;&gt;"","CAT"&amp;TEXT(COUNTIF(B$2:B666,"&lt;&gt;"),"000"),"")</f>
        <v/>
      </c>
      <c r="B666" s="20" t="n"/>
      <c r="C666" s="20" t="n"/>
      <c r="D666" s="20" t="n"/>
      <c r="E666" s="20" t="n"/>
    </row>
    <row r="667">
      <c r="A667" s="19">
        <f>IF(B667&lt;&gt;"","CAT"&amp;TEXT(COUNTIF(B$2:B667,"&lt;&gt;"),"000"),"")</f>
        <v/>
      </c>
      <c r="B667" s="20" t="n"/>
      <c r="C667" s="20" t="n"/>
      <c r="D667" s="20" t="n"/>
      <c r="E667" s="20" t="n"/>
    </row>
    <row r="668">
      <c r="A668" s="19">
        <f>IF(B668&lt;&gt;"","CAT"&amp;TEXT(COUNTIF(B$2:B668,"&lt;&gt;"),"000"),"")</f>
        <v/>
      </c>
      <c r="B668" s="20" t="n"/>
      <c r="C668" s="20" t="n"/>
      <c r="D668" s="20" t="n"/>
      <c r="E668" s="20" t="n"/>
    </row>
    <row r="669">
      <c r="A669" s="19">
        <f>IF(B669&lt;&gt;"","CAT"&amp;TEXT(COUNTIF(B$2:B669,"&lt;&gt;"),"000"),"")</f>
        <v/>
      </c>
      <c r="B669" s="20" t="n"/>
      <c r="C669" s="20" t="n"/>
      <c r="D669" s="20" t="n"/>
      <c r="E669" s="20" t="n"/>
    </row>
    <row r="670">
      <c r="A670" s="19">
        <f>IF(B670&lt;&gt;"","CAT"&amp;TEXT(COUNTIF(B$2:B670,"&lt;&gt;"),"000"),"")</f>
        <v/>
      </c>
      <c r="B670" s="20" t="n"/>
      <c r="C670" s="20" t="n"/>
      <c r="D670" s="20" t="n"/>
      <c r="E670" s="20" t="n"/>
    </row>
    <row r="671">
      <c r="A671" s="19">
        <f>IF(B671&lt;&gt;"","CAT"&amp;TEXT(COUNTIF(B$2:B671,"&lt;&gt;"),"000"),"")</f>
        <v/>
      </c>
      <c r="B671" s="20" t="n"/>
      <c r="C671" s="20" t="n"/>
      <c r="D671" s="20" t="n"/>
      <c r="E671" s="20" t="n"/>
    </row>
    <row r="672">
      <c r="A672" s="19">
        <f>IF(B672&lt;&gt;"","CAT"&amp;TEXT(COUNTIF(B$2:B672,"&lt;&gt;"),"000"),"")</f>
        <v/>
      </c>
      <c r="B672" s="20" t="n"/>
      <c r="C672" s="20" t="n"/>
      <c r="D672" s="20" t="n"/>
      <c r="E672" s="20" t="n"/>
    </row>
    <row r="673">
      <c r="A673" s="19">
        <f>IF(B673&lt;&gt;"","CAT"&amp;TEXT(COUNTIF(B$2:B673,"&lt;&gt;"),"000"),"")</f>
        <v/>
      </c>
      <c r="B673" s="20" t="n"/>
      <c r="C673" s="20" t="n"/>
      <c r="D673" s="20" t="n"/>
      <c r="E673" s="20" t="n"/>
    </row>
    <row r="674">
      <c r="A674" s="19">
        <f>IF(B674&lt;&gt;"","CAT"&amp;TEXT(COUNTIF(B$2:B674,"&lt;&gt;"),"000"),"")</f>
        <v/>
      </c>
      <c r="B674" s="20" t="n"/>
      <c r="C674" s="20" t="n"/>
      <c r="D674" s="20" t="n"/>
      <c r="E674" s="20" t="n"/>
    </row>
    <row r="675">
      <c r="A675" s="19">
        <f>IF(B675&lt;&gt;"","CAT"&amp;TEXT(COUNTIF(B$2:B675,"&lt;&gt;"),"000"),"")</f>
        <v/>
      </c>
      <c r="B675" s="20" t="n"/>
      <c r="C675" s="20" t="n"/>
      <c r="D675" s="20" t="n"/>
      <c r="E675" s="20" t="n"/>
    </row>
    <row r="676">
      <c r="A676" s="19">
        <f>IF(B676&lt;&gt;"","CAT"&amp;TEXT(COUNTIF(B$2:B676,"&lt;&gt;"),"000"),"")</f>
        <v/>
      </c>
      <c r="B676" s="20" t="n"/>
      <c r="C676" s="20" t="n"/>
      <c r="D676" s="20" t="n"/>
      <c r="E676" s="20" t="n"/>
    </row>
    <row r="677">
      <c r="A677" s="19">
        <f>IF(B677&lt;&gt;"","CAT"&amp;TEXT(COUNTIF(B$2:B677,"&lt;&gt;"),"000"),"")</f>
        <v/>
      </c>
      <c r="B677" s="20" t="n"/>
      <c r="C677" s="20" t="n"/>
      <c r="D677" s="20" t="n"/>
      <c r="E677" s="20" t="n"/>
    </row>
    <row r="678">
      <c r="A678" s="19">
        <f>IF(B678&lt;&gt;"","CAT"&amp;TEXT(COUNTIF(B$2:B678,"&lt;&gt;"),"000"),"")</f>
        <v/>
      </c>
      <c r="B678" s="20" t="n"/>
      <c r="C678" s="20" t="n"/>
      <c r="D678" s="20" t="n"/>
      <c r="E678" s="20" t="n"/>
    </row>
    <row r="679">
      <c r="A679" s="19">
        <f>IF(B679&lt;&gt;"","CAT"&amp;TEXT(COUNTIF(B$2:B679,"&lt;&gt;"),"000"),"")</f>
        <v/>
      </c>
      <c r="B679" s="20" t="n"/>
      <c r="C679" s="20" t="n"/>
      <c r="D679" s="20" t="n"/>
      <c r="E679" s="20" t="n"/>
    </row>
    <row r="680">
      <c r="A680" s="19">
        <f>IF(B680&lt;&gt;"","CAT"&amp;TEXT(COUNTIF(B$2:B680,"&lt;&gt;"),"000"),"")</f>
        <v/>
      </c>
      <c r="B680" s="20" t="n"/>
      <c r="C680" s="20" t="n"/>
      <c r="D680" s="20" t="n"/>
      <c r="E680" s="20" t="n"/>
    </row>
    <row r="681">
      <c r="A681" s="19">
        <f>IF(B681&lt;&gt;"","CAT"&amp;TEXT(COUNTIF(B$2:B681,"&lt;&gt;"),"000"),"")</f>
        <v/>
      </c>
      <c r="B681" s="20" t="n"/>
      <c r="C681" s="20" t="n"/>
      <c r="D681" s="20" t="n"/>
      <c r="E681" s="20" t="n"/>
    </row>
    <row r="682">
      <c r="A682" s="19">
        <f>IF(B682&lt;&gt;"","CAT"&amp;TEXT(COUNTIF(B$2:B682,"&lt;&gt;"),"000"),"")</f>
        <v/>
      </c>
      <c r="B682" s="20" t="n"/>
      <c r="C682" s="20" t="n"/>
      <c r="D682" s="20" t="n"/>
      <c r="E682" s="20" t="n"/>
    </row>
    <row r="683">
      <c r="A683" s="19">
        <f>IF(B683&lt;&gt;"","CAT"&amp;TEXT(COUNTIF(B$2:B683,"&lt;&gt;"),"000"),"")</f>
        <v/>
      </c>
      <c r="B683" s="20" t="n"/>
      <c r="C683" s="20" t="n"/>
      <c r="D683" s="20" t="n"/>
      <c r="E683" s="20" t="n"/>
    </row>
    <row r="684">
      <c r="A684" s="19">
        <f>IF(B684&lt;&gt;"","CAT"&amp;TEXT(COUNTIF(B$2:B684,"&lt;&gt;"),"000"),"")</f>
        <v/>
      </c>
      <c r="B684" s="20" t="n"/>
      <c r="C684" s="20" t="n"/>
      <c r="D684" s="20" t="n"/>
      <c r="E684" s="20" t="n"/>
    </row>
    <row r="685">
      <c r="A685" s="19">
        <f>IF(B685&lt;&gt;"","CAT"&amp;TEXT(COUNTIF(B$2:B685,"&lt;&gt;"),"000"),"")</f>
        <v/>
      </c>
      <c r="B685" s="20" t="n"/>
      <c r="C685" s="20" t="n"/>
      <c r="D685" s="20" t="n"/>
      <c r="E685" s="20" t="n"/>
    </row>
    <row r="686">
      <c r="A686" s="19">
        <f>IF(B686&lt;&gt;"","CAT"&amp;TEXT(COUNTIF(B$2:B686,"&lt;&gt;"),"000"),"")</f>
        <v/>
      </c>
      <c r="B686" s="20" t="n"/>
      <c r="C686" s="20" t="n"/>
      <c r="D686" s="20" t="n"/>
      <c r="E686" s="20" t="n"/>
    </row>
    <row r="687">
      <c r="A687" s="19">
        <f>IF(B687&lt;&gt;"","CAT"&amp;TEXT(COUNTIF(B$2:B687,"&lt;&gt;"),"000"),"")</f>
        <v/>
      </c>
      <c r="B687" s="20" t="n"/>
      <c r="C687" s="20" t="n"/>
      <c r="D687" s="20" t="n"/>
      <c r="E687" s="20" t="n"/>
    </row>
    <row r="688">
      <c r="A688" s="19">
        <f>IF(B688&lt;&gt;"","CAT"&amp;TEXT(COUNTIF(B$2:B688,"&lt;&gt;"),"000"),"")</f>
        <v/>
      </c>
      <c r="B688" s="20" t="n"/>
      <c r="C688" s="20" t="n"/>
      <c r="D688" s="20" t="n"/>
      <c r="E688" s="20" t="n"/>
    </row>
    <row r="689">
      <c r="A689" s="19">
        <f>IF(B689&lt;&gt;"","CAT"&amp;TEXT(COUNTIF(B$2:B689,"&lt;&gt;"),"000"),"")</f>
        <v/>
      </c>
      <c r="B689" s="20" t="n"/>
      <c r="C689" s="20" t="n"/>
      <c r="D689" s="20" t="n"/>
      <c r="E689" s="20" t="n"/>
    </row>
    <row r="690">
      <c r="A690" s="19">
        <f>IF(B690&lt;&gt;"","CAT"&amp;TEXT(COUNTIF(B$2:B690,"&lt;&gt;"),"000"),"")</f>
        <v/>
      </c>
      <c r="B690" s="20" t="n"/>
      <c r="C690" s="20" t="n"/>
      <c r="D690" s="20" t="n"/>
      <c r="E690" s="20" t="n"/>
    </row>
    <row r="691">
      <c r="A691" s="19">
        <f>IF(B691&lt;&gt;"","CAT"&amp;TEXT(COUNTIF(B$2:B691,"&lt;&gt;"),"000"),"")</f>
        <v/>
      </c>
      <c r="B691" s="20" t="n"/>
      <c r="C691" s="20" t="n"/>
      <c r="D691" s="20" t="n"/>
      <c r="E691" s="20" t="n"/>
    </row>
    <row r="692">
      <c r="A692" s="19">
        <f>IF(B692&lt;&gt;"","CAT"&amp;TEXT(COUNTIF(B$2:B692,"&lt;&gt;"),"000"),"")</f>
        <v/>
      </c>
      <c r="B692" s="20" t="n"/>
      <c r="C692" s="20" t="n"/>
      <c r="D692" s="20" t="n"/>
      <c r="E692" s="20" t="n"/>
    </row>
    <row r="693">
      <c r="A693" s="19">
        <f>IF(B693&lt;&gt;"","CAT"&amp;TEXT(COUNTIF(B$2:B693,"&lt;&gt;"),"000"),"")</f>
        <v/>
      </c>
      <c r="B693" s="20" t="n"/>
      <c r="C693" s="20" t="n"/>
      <c r="D693" s="20" t="n"/>
      <c r="E693" s="20" t="n"/>
    </row>
    <row r="694">
      <c r="A694" s="19">
        <f>IF(B694&lt;&gt;"","CAT"&amp;TEXT(COUNTIF(B$2:B694,"&lt;&gt;"),"000"),"")</f>
        <v/>
      </c>
      <c r="B694" s="20" t="n"/>
      <c r="C694" s="20" t="n"/>
      <c r="D694" s="20" t="n"/>
      <c r="E694" s="20" t="n"/>
    </row>
    <row r="695">
      <c r="A695" s="19">
        <f>IF(B695&lt;&gt;"","CAT"&amp;TEXT(COUNTIF(B$2:B695,"&lt;&gt;"),"000"),"")</f>
        <v/>
      </c>
      <c r="B695" s="20" t="n"/>
      <c r="C695" s="20" t="n"/>
      <c r="D695" s="20" t="n"/>
      <c r="E695" s="20" t="n"/>
    </row>
    <row r="696">
      <c r="A696" s="19">
        <f>IF(B696&lt;&gt;"","CAT"&amp;TEXT(COUNTIF(B$2:B696,"&lt;&gt;"),"000"),"")</f>
        <v/>
      </c>
      <c r="B696" s="20" t="n"/>
      <c r="C696" s="20" t="n"/>
      <c r="D696" s="20" t="n"/>
      <c r="E696" s="20" t="n"/>
    </row>
    <row r="697">
      <c r="A697" s="19">
        <f>IF(B697&lt;&gt;"","CAT"&amp;TEXT(COUNTIF(B$2:B697,"&lt;&gt;"),"000"),"")</f>
        <v/>
      </c>
      <c r="B697" s="20" t="n"/>
      <c r="C697" s="20" t="n"/>
      <c r="D697" s="20" t="n"/>
      <c r="E697" s="20" t="n"/>
    </row>
    <row r="698">
      <c r="A698" s="19">
        <f>IF(B698&lt;&gt;"","CAT"&amp;TEXT(COUNTIF(B$2:B698,"&lt;&gt;"),"000"),"")</f>
        <v/>
      </c>
      <c r="B698" s="20" t="n"/>
      <c r="C698" s="20" t="n"/>
      <c r="D698" s="20" t="n"/>
      <c r="E698" s="20" t="n"/>
    </row>
    <row r="699">
      <c r="A699" s="19">
        <f>IF(B699&lt;&gt;"","CAT"&amp;TEXT(COUNTIF(B$2:B699,"&lt;&gt;"),"000"),"")</f>
        <v/>
      </c>
      <c r="B699" s="20" t="n"/>
      <c r="C699" s="20" t="n"/>
      <c r="D699" s="20" t="n"/>
      <c r="E699" s="20" t="n"/>
    </row>
    <row r="700">
      <c r="A700" s="19">
        <f>IF(B700&lt;&gt;"","CAT"&amp;TEXT(COUNTIF(B$2:B700,"&lt;&gt;"),"000"),"")</f>
        <v/>
      </c>
      <c r="B700" s="20" t="n"/>
      <c r="C700" s="20" t="n"/>
      <c r="D700" s="20" t="n"/>
      <c r="E700" s="20" t="n"/>
    </row>
    <row r="701">
      <c r="A701" s="19">
        <f>IF(B701&lt;&gt;"","CAT"&amp;TEXT(COUNTIF(B$2:B701,"&lt;&gt;"),"000"),"")</f>
        <v/>
      </c>
      <c r="B701" s="20" t="n"/>
      <c r="C701" s="20" t="n"/>
      <c r="D701" s="20" t="n"/>
      <c r="E701" s="20" t="n"/>
    </row>
    <row r="702">
      <c r="A702" s="19">
        <f>IF(B702&lt;&gt;"","CAT"&amp;TEXT(COUNTIF(B$2:B702,"&lt;&gt;"),"000"),"")</f>
        <v/>
      </c>
      <c r="B702" s="20" t="n"/>
      <c r="C702" s="20" t="n"/>
      <c r="D702" s="20" t="n"/>
      <c r="E702" s="20" t="n"/>
    </row>
    <row r="703">
      <c r="A703" s="19">
        <f>IF(B703&lt;&gt;"","CAT"&amp;TEXT(COUNTIF(B$2:B703,"&lt;&gt;"),"000"),"")</f>
        <v/>
      </c>
      <c r="B703" s="20" t="n"/>
      <c r="C703" s="20" t="n"/>
      <c r="D703" s="20" t="n"/>
      <c r="E703" s="20" t="n"/>
    </row>
    <row r="704">
      <c r="A704" s="19">
        <f>IF(B704&lt;&gt;"","CAT"&amp;TEXT(COUNTIF(B$2:B704,"&lt;&gt;"),"000"),"")</f>
        <v/>
      </c>
      <c r="B704" s="20" t="n"/>
      <c r="C704" s="20" t="n"/>
      <c r="D704" s="20" t="n"/>
      <c r="E704" s="20" t="n"/>
    </row>
    <row r="705">
      <c r="A705" s="19">
        <f>IF(B705&lt;&gt;"","CAT"&amp;TEXT(COUNTIF(B$2:B705,"&lt;&gt;"),"000"),"")</f>
        <v/>
      </c>
      <c r="B705" s="20" t="n"/>
      <c r="C705" s="20" t="n"/>
      <c r="D705" s="20" t="n"/>
      <c r="E705" s="20" t="n"/>
    </row>
    <row r="706">
      <c r="A706" s="19">
        <f>IF(B706&lt;&gt;"","CAT"&amp;TEXT(COUNTIF(B$2:B706,"&lt;&gt;"),"000"),"")</f>
        <v/>
      </c>
      <c r="B706" s="20" t="n"/>
      <c r="C706" s="20" t="n"/>
      <c r="D706" s="20" t="n"/>
      <c r="E706" s="20" t="n"/>
    </row>
    <row r="707">
      <c r="A707" s="19">
        <f>IF(B707&lt;&gt;"","CAT"&amp;TEXT(COUNTIF(B$2:B707,"&lt;&gt;"),"000"),"")</f>
        <v/>
      </c>
      <c r="B707" s="20" t="n"/>
      <c r="C707" s="20" t="n"/>
      <c r="D707" s="20" t="n"/>
      <c r="E707" s="20" t="n"/>
    </row>
    <row r="708">
      <c r="A708" s="19">
        <f>IF(B708&lt;&gt;"","CAT"&amp;TEXT(COUNTIF(B$2:B708,"&lt;&gt;"),"000"),"")</f>
        <v/>
      </c>
      <c r="B708" s="20" t="n"/>
      <c r="C708" s="20" t="n"/>
      <c r="D708" s="20" t="n"/>
      <c r="E708" s="20" t="n"/>
    </row>
    <row r="709">
      <c r="A709" s="19">
        <f>IF(B709&lt;&gt;"","CAT"&amp;TEXT(COUNTIF(B$2:B709,"&lt;&gt;"),"000"),"")</f>
        <v/>
      </c>
      <c r="B709" s="20" t="n"/>
      <c r="C709" s="20" t="n"/>
      <c r="D709" s="20" t="n"/>
      <c r="E709" s="20" t="n"/>
    </row>
    <row r="710">
      <c r="A710" s="19">
        <f>IF(B710&lt;&gt;"","CAT"&amp;TEXT(COUNTIF(B$2:B710,"&lt;&gt;"),"000"),"")</f>
        <v/>
      </c>
      <c r="B710" s="20" t="n"/>
      <c r="C710" s="20" t="n"/>
      <c r="D710" s="20" t="n"/>
      <c r="E710" s="20" t="n"/>
    </row>
    <row r="711">
      <c r="A711" s="19">
        <f>IF(B711&lt;&gt;"","CAT"&amp;TEXT(COUNTIF(B$2:B711,"&lt;&gt;"),"000"),"")</f>
        <v/>
      </c>
      <c r="B711" s="20" t="n"/>
      <c r="C711" s="20" t="n"/>
      <c r="D711" s="20" t="n"/>
      <c r="E711" s="20" t="n"/>
    </row>
    <row r="712">
      <c r="A712" s="19">
        <f>IF(B712&lt;&gt;"","CAT"&amp;TEXT(COUNTIF(B$2:B712,"&lt;&gt;"),"000"),"")</f>
        <v/>
      </c>
      <c r="B712" s="20" t="n"/>
      <c r="C712" s="20" t="n"/>
      <c r="D712" s="20" t="n"/>
      <c r="E712" s="20" t="n"/>
    </row>
    <row r="713">
      <c r="A713" s="19">
        <f>IF(B713&lt;&gt;"","CAT"&amp;TEXT(COUNTIF(B$2:B713,"&lt;&gt;"),"000"),"")</f>
        <v/>
      </c>
      <c r="B713" s="20" t="n"/>
      <c r="C713" s="20" t="n"/>
      <c r="D713" s="20" t="n"/>
      <c r="E713" s="20" t="n"/>
    </row>
    <row r="714">
      <c r="A714" s="19">
        <f>IF(B714&lt;&gt;"","CAT"&amp;TEXT(COUNTIF(B$2:B714,"&lt;&gt;"),"000"),"")</f>
        <v/>
      </c>
      <c r="B714" s="20" t="n"/>
      <c r="C714" s="20" t="n"/>
      <c r="D714" s="20" t="n"/>
      <c r="E714" s="20" t="n"/>
    </row>
    <row r="715">
      <c r="A715" s="19">
        <f>IF(B715&lt;&gt;"","CAT"&amp;TEXT(COUNTIF(B$2:B715,"&lt;&gt;"),"000"),"")</f>
        <v/>
      </c>
      <c r="B715" s="20" t="n"/>
      <c r="C715" s="20" t="n"/>
      <c r="D715" s="20" t="n"/>
      <c r="E715" s="20" t="n"/>
    </row>
    <row r="716">
      <c r="A716" s="19">
        <f>IF(B716&lt;&gt;"","CAT"&amp;TEXT(COUNTIF(B$2:B716,"&lt;&gt;"),"000"),"")</f>
        <v/>
      </c>
      <c r="B716" s="20" t="n"/>
      <c r="C716" s="20" t="n"/>
      <c r="D716" s="20" t="n"/>
      <c r="E716" s="20" t="n"/>
    </row>
    <row r="717">
      <c r="A717" s="19">
        <f>IF(B717&lt;&gt;"","CAT"&amp;TEXT(COUNTIF(B$2:B717,"&lt;&gt;"),"000"),"")</f>
        <v/>
      </c>
      <c r="B717" s="20" t="n"/>
      <c r="C717" s="20" t="n"/>
      <c r="D717" s="20" t="n"/>
      <c r="E717" s="20" t="n"/>
    </row>
    <row r="718">
      <c r="A718" s="19">
        <f>IF(B718&lt;&gt;"","CAT"&amp;TEXT(COUNTIF(B$2:B718,"&lt;&gt;"),"000"),"")</f>
        <v/>
      </c>
      <c r="B718" s="20" t="n"/>
      <c r="C718" s="20" t="n"/>
      <c r="D718" s="20" t="n"/>
      <c r="E718" s="20" t="n"/>
    </row>
    <row r="719">
      <c r="A719" s="19">
        <f>IF(B719&lt;&gt;"","CAT"&amp;TEXT(COUNTIF(B$2:B719,"&lt;&gt;"),"000"),"")</f>
        <v/>
      </c>
      <c r="B719" s="20" t="n"/>
      <c r="C719" s="20" t="n"/>
      <c r="D719" s="20" t="n"/>
      <c r="E719" s="20" t="n"/>
    </row>
    <row r="720">
      <c r="A720" s="19">
        <f>IF(B720&lt;&gt;"","CAT"&amp;TEXT(COUNTIF(B$2:B720,"&lt;&gt;"),"000"),"")</f>
        <v/>
      </c>
      <c r="B720" s="20" t="n"/>
      <c r="C720" s="20" t="n"/>
      <c r="D720" s="20" t="n"/>
      <c r="E720" s="20" t="n"/>
    </row>
    <row r="721">
      <c r="A721" s="19">
        <f>IF(B721&lt;&gt;"","CAT"&amp;TEXT(COUNTIF(B$2:B721,"&lt;&gt;"),"000"),"")</f>
        <v/>
      </c>
      <c r="B721" s="20" t="n"/>
      <c r="C721" s="20" t="n"/>
      <c r="D721" s="20" t="n"/>
      <c r="E721" s="20" t="n"/>
    </row>
    <row r="722">
      <c r="A722" s="19">
        <f>IF(B722&lt;&gt;"","CAT"&amp;TEXT(COUNTIF(B$2:B722,"&lt;&gt;"),"000"),"")</f>
        <v/>
      </c>
      <c r="B722" s="20" t="n"/>
      <c r="C722" s="20" t="n"/>
      <c r="D722" s="20" t="n"/>
      <c r="E722" s="20" t="n"/>
    </row>
    <row r="723">
      <c r="A723" s="19">
        <f>IF(B723&lt;&gt;"","CAT"&amp;TEXT(COUNTIF(B$2:B723,"&lt;&gt;"),"000"),"")</f>
        <v/>
      </c>
      <c r="B723" s="20" t="n"/>
      <c r="C723" s="20" t="n"/>
      <c r="D723" s="20" t="n"/>
      <c r="E723" s="20" t="n"/>
    </row>
    <row r="724">
      <c r="A724" s="19">
        <f>IF(B724&lt;&gt;"","CAT"&amp;TEXT(COUNTIF(B$2:B724,"&lt;&gt;"),"000"),"")</f>
        <v/>
      </c>
      <c r="B724" s="20" t="n"/>
      <c r="C724" s="20" t="n"/>
      <c r="D724" s="20" t="n"/>
      <c r="E724" s="20" t="n"/>
    </row>
    <row r="725">
      <c r="A725" s="19">
        <f>IF(B725&lt;&gt;"","CAT"&amp;TEXT(COUNTIF(B$2:B725,"&lt;&gt;"),"000"),"")</f>
        <v/>
      </c>
      <c r="B725" s="20" t="n"/>
      <c r="C725" s="20" t="n"/>
      <c r="D725" s="20" t="n"/>
      <c r="E725" s="20" t="n"/>
    </row>
    <row r="726">
      <c r="A726" s="19">
        <f>IF(B726&lt;&gt;"","CAT"&amp;TEXT(COUNTIF(B$2:B726,"&lt;&gt;"),"000"),"")</f>
        <v/>
      </c>
      <c r="B726" s="20" t="n"/>
      <c r="C726" s="20" t="n"/>
      <c r="D726" s="20" t="n"/>
      <c r="E726" s="20" t="n"/>
    </row>
    <row r="727">
      <c r="A727" s="19">
        <f>IF(B727&lt;&gt;"","CAT"&amp;TEXT(COUNTIF(B$2:B727,"&lt;&gt;"),"000"),"")</f>
        <v/>
      </c>
      <c r="B727" s="20" t="n"/>
      <c r="C727" s="20" t="n"/>
      <c r="D727" s="20" t="n"/>
      <c r="E727" s="20" t="n"/>
    </row>
    <row r="728">
      <c r="A728" s="19">
        <f>IF(B728&lt;&gt;"","CAT"&amp;TEXT(COUNTIF(B$2:B728,"&lt;&gt;"),"000"),"")</f>
        <v/>
      </c>
      <c r="B728" s="20" t="n"/>
      <c r="C728" s="20" t="n"/>
      <c r="D728" s="20" t="n"/>
      <c r="E728" s="20" t="n"/>
    </row>
    <row r="729">
      <c r="A729" s="19">
        <f>IF(B729&lt;&gt;"","CAT"&amp;TEXT(COUNTIF(B$2:B729,"&lt;&gt;"),"000"),"")</f>
        <v/>
      </c>
      <c r="B729" s="20" t="n"/>
      <c r="C729" s="20" t="n"/>
      <c r="D729" s="20" t="n"/>
      <c r="E729" s="20" t="n"/>
    </row>
    <row r="730">
      <c r="A730" s="19">
        <f>IF(B730&lt;&gt;"","CAT"&amp;TEXT(COUNTIF(B$2:B730,"&lt;&gt;"),"000"),"")</f>
        <v/>
      </c>
      <c r="B730" s="20" t="n"/>
      <c r="C730" s="20" t="n"/>
      <c r="D730" s="20" t="n"/>
      <c r="E730" s="20" t="n"/>
    </row>
    <row r="731">
      <c r="A731" s="19">
        <f>IF(B731&lt;&gt;"","CAT"&amp;TEXT(COUNTIF(B$2:B731,"&lt;&gt;"),"000"),"")</f>
        <v/>
      </c>
      <c r="B731" s="20" t="n"/>
      <c r="C731" s="20" t="n"/>
      <c r="D731" s="20" t="n"/>
      <c r="E731" s="20" t="n"/>
    </row>
    <row r="732">
      <c r="A732" s="19">
        <f>IF(B732&lt;&gt;"","CAT"&amp;TEXT(COUNTIF(B$2:B732,"&lt;&gt;"),"000"),"")</f>
        <v/>
      </c>
      <c r="B732" s="20" t="n"/>
      <c r="C732" s="20" t="n"/>
      <c r="D732" s="20" t="n"/>
      <c r="E732" s="20" t="n"/>
    </row>
    <row r="733">
      <c r="A733" s="19">
        <f>IF(B733&lt;&gt;"","CAT"&amp;TEXT(COUNTIF(B$2:B733,"&lt;&gt;"),"000"),"")</f>
        <v/>
      </c>
      <c r="B733" s="20" t="n"/>
      <c r="C733" s="20" t="n"/>
      <c r="D733" s="20" t="n"/>
      <c r="E733" s="20" t="n"/>
    </row>
    <row r="734">
      <c r="A734" s="19">
        <f>IF(B734&lt;&gt;"","CAT"&amp;TEXT(COUNTIF(B$2:B734,"&lt;&gt;"),"000"),"")</f>
        <v/>
      </c>
      <c r="B734" s="20" t="n"/>
      <c r="C734" s="20" t="n"/>
      <c r="D734" s="20" t="n"/>
      <c r="E734" s="20" t="n"/>
    </row>
    <row r="735">
      <c r="A735" s="19">
        <f>IF(B735&lt;&gt;"","CAT"&amp;TEXT(COUNTIF(B$2:B735,"&lt;&gt;"),"000"),"")</f>
        <v/>
      </c>
      <c r="B735" s="20" t="n"/>
      <c r="C735" s="20" t="n"/>
      <c r="D735" s="20" t="n"/>
      <c r="E735" s="20" t="n"/>
    </row>
    <row r="736">
      <c r="A736" s="19">
        <f>IF(B736&lt;&gt;"","CAT"&amp;TEXT(COUNTIF(B$2:B736,"&lt;&gt;"),"000"),"")</f>
        <v/>
      </c>
      <c r="B736" s="20" t="n"/>
      <c r="C736" s="20" t="n"/>
      <c r="D736" s="20" t="n"/>
      <c r="E736" s="20" t="n"/>
    </row>
    <row r="737">
      <c r="A737" s="19">
        <f>IF(B737&lt;&gt;"","CAT"&amp;TEXT(COUNTIF(B$2:B737,"&lt;&gt;"),"000"),"")</f>
        <v/>
      </c>
      <c r="B737" s="20" t="n"/>
      <c r="C737" s="20" t="n"/>
      <c r="D737" s="20" t="n"/>
      <c r="E737" s="20" t="n"/>
    </row>
    <row r="738">
      <c r="A738" s="19">
        <f>IF(B738&lt;&gt;"","CAT"&amp;TEXT(COUNTIF(B$2:B738,"&lt;&gt;"),"000"),"")</f>
        <v/>
      </c>
      <c r="B738" s="20" t="n"/>
      <c r="C738" s="20" t="n"/>
      <c r="D738" s="20" t="n"/>
      <c r="E738" s="20" t="n"/>
    </row>
    <row r="739">
      <c r="A739" s="19">
        <f>IF(B739&lt;&gt;"","CAT"&amp;TEXT(COUNTIF(B$2:B739,"&lt;&gt;"),"000"),"")</f>
        <v/>
      </c>
      <c r="B739" s="20" t="n"/>
      <c r="C739" s="20" t="n"/>
      <c r="D739" s="20" t="n"/>
      <c r="E739" s="20" t="n"/>
    </row>
    <row r="740">
      <c r="A740" s="19">
        <f>IF(B740&lt;&gt;"","CAT"&amp;TEXT(COUNTIF(B$2:B740,"&lt;&gt;"),"000"),"")</f>
        <v/>
      </c>
      <c r="B740" s="20" t="n"/>
      <c r="C740" s="20" t="n"/>
      <c r="D740" s="20" t="n"/>
      <c r="E740" s="20" t="n"/>
    </row>
    <row r="741">
      <c r="A741" s="19">
        <f>IF(B741&lt;&gt;"","CAT"&amp;TEXT(COUNTIF(B$2:B741,"&lt;&gt;"),"000"),"")</f>
        <v/>
      </c>
      <c r="B741" s="20" t="n"/>
      <c r="C741" s="20" t="n"/>
      <c r="D741" s="20" t="n"/>
      <c r="E741" s="20" t="n"/>
    </row>
    <row r="742">
      <c r="A742" s="19">
        <f>IF(B742&lt;&gt;"","CAT"&amp;TEXT(COUNTIF(B$2:B742,"&lt;&gt;"),"000"),"")</f>
        <v/>
      </c>
      <c r="B742" s="20" t="n"/>
      <c r="C742" s="20" t="n"/>
      <c r="D742" s="20" t="n"/>
      <c r="E742" s="20" t="n"/>
    </row>
    <row r="743">
      <c r="A743" s="19">
        <f>IF(B743&lt;&gt;"","CAT"&amp;TEXT(COUNTIF(B$2:B743,"&lt;&gt;"),"000"),"")</f>
        <v/>
      </c>
      <c r="B743" s="20" t="n"/>
      <c r="C743" s="20" t="n"/>
      <c r="D743" s="20" t="n"/>
      <c r="E743" s="20" t="n"/>
    </row>
    <row r="744">
      <c r="A744" s="19">
        <f>IF(B744&lt;&gt;"","CAT"&amp;TEXT(COUNTIF(B$2:B744,"&lt;&gt;"),"000"),"")</f>
        <v/>
      </c>
      <c r="B744" s="20" t="n"/>
      <c r="C744" s="20" t="n"/>
      <c r="D744" s="20" t="n"/>
      <c r="E744" s="20" t="n"/>
    </row>
    <row r="745">
      <c r="A745" s="19">
        <f>IF(B745&lt;&gt;"","CAT"&amp;TEXT(COUNTIF(B$2:B745,"&lt;&gt;"),"000"),"")</f>
        <v/>
      </c>
      <c r="B745" s="20" t="n"/>
      <c r="C745" s="20" t="n"/>
      <c r="D745" s="20" t="n"/>
      <c r="E745" s="20" t="n"/>
    </row>
    <row r="746">
      <c r="A746" s="19">
        <f>IF(B746&lt;&gt;"","CAT"&amp;TEXT(COUNTIF(B$2:B746,"&lt;&gt;"),"000"),"")</f>
        <v/>
      </c>
      <c r="B746" s="20" t="n"/>
      <c r="C746" s="20" t="n"/>
      <c r="D746" s="20" t="n"/>
      <c r="E746" s="20" t="n"/>
    </row>
    <row r="747">
      <c r="A747" s="19">
        <f>IF(B747&lt;&gt;"","CAT"&amp;TEXT(COUNTIF(B$2:B747,"&lt;&gt;"),"000"),"")</f>
        <v/>
      </c>
      <c r="B747" s="20" t="n"/>
      <c r="C747" s="20" t="n"/>
      <c r="D747" s="20" t="n"/>
      <c r="E747" s="20" t="n"/>
    </row>
    <row r="748">
      <c r="A748" s="19">
        <f>IF(B748&lt;&gt;"","CAT"&amp;TEXT(COUNTIF(B$2:B748,"&lt;&gt;"),"000"),"")</f>
        <v/>
      </c>
      <c r="B748" s="20" t="n"/>
      <c r="C748" s="20" t="n"/>
      <c r="D748" s="20" t="n"/>
      <c r="E748" s="20" t="n"/>
    </row>
    <row r="749">
      <c r="A749" s="19">
        <f>IF(B749&lt;&gt;"","CAT"&amp;TEXT(COUNTIF(B$2:B749,"&lt;&gt;"),"000"),"")</f>
        <v/>
      </c>
      <c r="B749" s="20" t="n"/>
      <c r="C749" s="20" t="n"/>
      <c r="D749" s="20" t="n"/>
      <c r="E749" s="20" t="n"/>
    </row>
    <row r="750">
      <c r="A750" s="19">
        <f>IF(B750&lt;&gt;"","CAT"&amp;TEXT(COUNTIF(B$2:B750,"&lt;&gt;"),"000"),"")</f>
        <v/>
      </c>
      <c r="B750" s="20" t="n"/>
      <c r="C750" s="20" t="n"/>
      <c r="D750" s="20" t="n"/>
      <c r="E750" s="20" t="n"/>
    </row>
    <row r="751">
      <c r="A751" s="19">
        <f>IF(B751&lt;&gt;"","CAT"&amp;TEXT(COUNTIF(B$2:B751,"&lt;&gt;"),"000"),"")</f>
        <v/>
      </c>
      <c r="B751" s="20" t="n"/>
      <c r="C751" s="20" t="n"/>
      <c r="D751" s="20" t="n"/>
      <c r="E751" s="20" t="n"/>
    </row>
    <row r="752">
      <c r="A752" s="19">
        <f>IF(B752&lt;&gt;"","CAT"&amp;TEXT(COUNTIF(B$2:B752,"&lt;&gt;"),"000"),"")</f>
        <v/>
      </c>
      <c r="B752" s="20" t="n"/>
      <c r="C752" s="20" t="n"/>
      <c r="D752" s="20" t="n"/>
      <c r="E752" s="20" t="n"/>
    </row>
    <row r="753">
      <c r="A753" s="19">
        <f>IF(B753&lt;&gt;"","CAT"&amp;TEXT(COUNTIF(B$2:B753,"&lt;&gt;"),"000"),"")</f>
        <v/>
      </c>
      <c r="B753" s="20" t="n"/>
      <c r="C753" s="20" t="n"/>
      <c r="D753" s="20" t="n"/>
      <c r="E753" s="20" t="n"/>
    </row>
    <row r="754">
      <c r="A754" s="19">
        <f>IF(B754&lt;&gt;"","CAT"&amp;TEXT(COUNTIF(B$2:B754,"&lt;&gt;"),"000"),"")</f>
        <v/>
      </c>
      <c r="B754" s="20" t="n"/>
      <c r="C754" s="20" t="n"/>
      <c r="D754" s="20" t="n"/>
      <c r="E754" s="20" t="n"/>
    </row>
    <row r="755">
      <c r="A755" s="19">
        <f>IF(B755&lt;&gt;"","CAT"&amp;TEXT(COUNTIF(B$2:B755,"&lt;&gt;"),"000"),"")</f>
        <v/>
      </c>
      <c r="B755" s="20" t="n"/>
      <c r="C755" s="20" t="n"/>
      <c r="D755" s="20" t="n"/>
      <c r="E755" s="20" t="n"/>
    </row>
    <row r="756">
      <c r="A756" s="19">
        <f>IF(B756&lt;&gt;"","CAT"&amp;TEXT(COUNTIF(B$2:B756,"&lt;&gt;"),"000"),"")</f>
        <v/>
      </c>
      <c r="B756" s="20" t="n"/>
      <c r="C756" s="20" t="n"/>
      <c r="D756" s="20" t="n"/>
      <c r="E756" s="20" t="n"/>
    </row>
    <row r="757">
      <c r="A757" s="19">
        <f>IF(B757&lt;&gt;"","CAT"&amp;TEXT(COUNTIF(B$2:B757,"&lt;&gt;"),"000"),"")</f>
        <v/>
      </c>
      <c r="B757" s="20" t="n"/>
      <c r="C757" s="20" t="n"/>
      <c r="D757" s="20" t="n"/>
      <c r="E757" s="20" t="n"/>
    </row>
    <row r="758">
      <c r="A758" s="19">
        <f>IF(B758&lt;&gt;"","CAT"&amp;TEXT(COUNTIF(B$2:B758,"&lt;&gt;"),"000"),"")</f>
        <v/>
      </c>
      <c r="B758" s="20" t="n"/>
      <c r="C758" s="20" t="n"/>
      <c r="D758" s="20" t="n"/>
      <c r="E758" s="20" t="n"/>
    </row>
    <row r="759">
      <c r="A759" s="19">
        <f>IF(B759&lt;&gt;"","CAT"&amp;TEXT(COUNTIF(B$2:B759,"&lt;&gt;"),"000"),"")</f>
        <v/>
      </c>
      <c r="B759" s="20" t="n"/>
      <c r="C759" s="20" t="n"/>
      <c r="D759" s="20" t="n"/>
      <c r="E759" s="20" t="n"/>
    </row>
    <row r="760">
      <c r="A760" s="19">
        <f>IF(B760&lt;&gt;"","CAT"&amp;TEXT(COUNTIF(B$2:B760,"&lt;&gt;"),"000"),"")</f>
        <v/>
      </c>
      <c r="B760" s="20" t="n"/>
      <c r="C760" s="20" t="n"/>
      <c r="D760" s="20" t="n"/>
      <c r="E760" s="20" t="n"/>
    </row>
    <row r="761">
      <c r="A761" s="19">
        <f>IF(B761&lt;&gt;"","CAT"&amp;TEXT(COUNTIF(B$2:B761,"&lt;&gt;"),"000"),"")</f>
        <v/>
      </c>
      <c r="B761" s="20" t="n"/>
      <c r="C761" s="20" t="n"/>
      <c r="D761" s="20" t="n"/>
      <c r="E761" s="20" t="n"/>
    </row>
    <row r="762">
      <c r="A762" s="19">
        <f>IF(B762&lt;&gt;"","CAT"&amp;TEXT(COUNTIF(B$2:B762,"&lt;&gt;"),"000"),"")</f>
        <v/>
      </c>
      <c r="B762" s="20" t="n"/>
      <c r="C762" s="20" t="n"/>
      <c r="D762" s="20" t="n"/>
      <c r="E762" s="20" t="n"/>
    </row>
    <row r="763">
      <c r="A763" s="19">
        <f>IF(B763&lt;&gt;"","CAT"&amp;TEXT(COUNTIF(B$2:B763,"&lt;&gt;"),"000"),"")</f>
        <v/>
      </c>
      <c r="B763" s="20" t="n"/>
      <c r="C763" s="20" t="n"/>
      <c r="D763" s="20" t="n"/>
      <c r="E763" s="20" t="n"/>
    </row>
    <row r="764">
      <c r="A764" s="19">
        <f>IF(B764&lt;&gt;"","CAT"&amp;TEXT(COUNTIF(B$2:B764,"&lt;&gt;"),"000"),"")</f>
        <v/>
      </c>
      <c r="B764" s="20" t="n"/>
      <c r="C764" s="20" t="n"/>
      <c r="D764" s="20" t="n"/>
      <c r="E764" s="20" t="n"/>
    </row>
    <row r="765">
      <c r="A765" s="19">
        <f>IF(B765&lt;&gt;"","CAT"&amp;TEXT(COUNTIF(B$2:B765,"&lt;&gt;"),"000"),"")</f>
        <v/>
      </c>
      <c r="B765" s="20" t="n"/>
      <c r="C765" s="20" t="n"/>
      <c r="D765" s="20" t="n"/>
      <c r="E765" s="20" t="n"/>
    </row>
    <row r="766">
      <c r="A766" s="19">
        <f>IF(B766&lt;&gt;"","CAT"&amp;TEXT(COUNTIF(B$2:B766,"&lt;&gt;"),"000"),"")</f>
        <v/>
      </c>
      <c r="B766" s="20" t="n"/>
      <c r="C766" s="20" t="n"/>
      <c r="D766" s="20" t="n"/>
      <c r="E766" s="20" t="n"/>
    </row>
    <row r="767">
      <c r="A767" s="19">
        <f>IF(B767&lt;&gt;"","CAT"&amp;TEXT(COUNTIF(B$2:B767,"&lt;&gt;"),"000"),"")</f>
        <v/>
      </c>
      <c r="B767" s="20" t="n"/>
      <c r="C767" s="20" t="n"/>
      <c r="D767" s="20" t="n"/>
      <c r="E767" s="20" t="n"/>
    </row>
    <row r="768">
      <c r="A768" s="19">
        <f>IF(B768&lt;&gt;"","CAT"&amp;TEXT(COUNTIF(B$2:B768,"&lt;&gt;"),"000"),"")</f>
        <v/>
      </c>
      <c r="B768" s="20" t="n"/>
      <c r="C768" s="20" t="n"/>
      <c r="D768" s="20" t="n"/>
      <c r="E768" s="20" t="n"/>
    </row>
    <row r="769">
      <c r="A769" s="19">
        <f>IF(B769&lt;&gt;"","CAT"&amp;TEXT(COUNTIF(B$2:B769,"&lt;&gt;"),"000"),"")</f>
        <v/>
      </c>
      <c r="B769" s="20" t="n"/>
      <c r="C769" s="20" t="n"/>
      <c r="D769" s="20" t="n"/>
      <c r="E769" s="20" t="n"/>
    </row>
    <row r="770">
      <c r="A770" s="19">
        <f>IF(B770&lt;&gt;"","CAT"&amp;TEXT(COUNTIF(B$2:B770,"&lt;&gt;"),"000"),"")</f>
        <v/>
      </c>
      <c r="B770" s="20" t="n"/>
      <c r="C770" s="20" t="n"/>
      <c r="D770" s="20" t="n"/>
      <c r="E770" s="20" t="n"/>
    </row>
    <row r="771">
      <c r="A771" s="19">
        <f>IF(B771&lt;&gt;"","CAT"&amp;TEXT(COUNTIF(B$2:B771,"&lt;&gt;"),"000"),"")</f>
        <v/>
      </c>
      <c r="B771" s="20" t="n"/>
      <c r="C771" s="20" t="n"/>
      <c r="D771" s="20" t="n"/>
      <c r="E771" s="20" t="n"/>
    </row>
    <row r="772">
      <c r="A772" s="19">
        <f>IF(B772&lt;&gt;"","CAT"&amp;TEXT(COUNTIF(B$2:B772,"&lt;&gt;"),"000"),"")</f>
        <v/>
      </c>
      <c r="B772" s="20" t="n"/>
      <c r="C772" s="20" t="n"/>
      <c r="D772" s="20" t="n"/>
      <c r="E772" s="20" t="n"/>
    </row>
    <row r="773">
      <c r="A773" s="19">
        <f>IF(B773&lt;&gt;"","CAT"&amp;TEXT(COUNTIF(B$2:B773,"&lt;&gt;"),"000"),"")</f>
        <v/>
      </c>
      <c r="B773" s="20" t="n"/>
      <c r="C773" s="20" t="n"/>
      <c r="D773" s="20" t="n"/>
      <c r="E773" s="20" t="n"/>
    </row>
    <row r="774">
      <c r="A774" s="19">
        <f>IF(B774&lt;&gt;"","CAT"&amp;TEXT(COUNTIF(B$2:B774,"&lt;&gt;"),"000"),"")</f>
        <v/>
      </c>
      <c r="B774" s="20" t="n"/>
      <c r="C774" s="20" t="n"/>
      <c r="D774" s="20" t="n"/>
      <c r="E774" s="20" t="n"/>
    </row>
    <row r="775">
      <c r="A775" s="19">
        <f>IF(B775&lt;&gt;"","CAT"&amp;TEXT(COUNTIF(B$2:B775,"&lt;&gt;"),"000"),"")</f>
        <v/>
      </c>
      <c r="B775" s="20" t="n"/>
      <c r="C775" s="20" t="n"/>
      <c r="D775" s="20" t="n"/>
      <c r="E775" s="20" t="n"/>
    </row>
    <row r="776">
      <c r="A776" s="19">
        <f>IF(B776&lt;&gt;"","CAT"&amp;TEXT(COUNTIF(B$2:B776,"&lt;&gt;"),"000"),"")</f>
        <v/>
      </c>
      <c r="B776" s="20" t="n"/>
      <c r="C776" s="20" t="n"/>
      <c r="D776" s="20" t="n"/>
      <c r="E776" s="20" t="n"/>
    </row>
    <row r="777">
      <c r="A777" s="19">
        <f>IF(B777&lt;&gt;"","CAT"&amp;TEXT(COUNTIF(B$2:B777,"&lt;&gt;"),"000"),"")</f>
        <v/>
      </c>
      <c r="B777" s="20" t="n"/>
      <c r="C777" s="20" t="n"/>
      <c r="D777" s="20" t="n"/>
      <c r="E777" s="20" t="n"/>
    </row>
    <row r="778">
      <c r="A778" s="19">
        <f>IF(B778&lt;&gt;"","CAT"&amp;TEXT(COUNTIF(B$2:B778,"&lt;&gt;"),"000"),"")</f>
        <v/>
      </c>
      <c r="B778" s="20" t="n"/>
      <c r="C778" s="20" t="n"/>
      <c r="D778" s="20" t="n"/>
      <c r="E778" s="20" t="n"/>
    </row>
    <row r="779">
      <c r="A779" s="19">
        <f>IF(B779&lt;&gt;"","CAT"&amp;TEXT(COUNTIF(B$2:B779,"&lt;&gt;"),"000"),"")</f>
        <v/>
      </c>
      <c r="B779" s="20" t="n"/>
      <c r="C779" s="20" t="n"/>
      <c r="D779" s="20" t="n"/>
      <c r="E779" s="20" t="n"/>
    </row>
    <row r="780">
      <c r="A780" s="19">
        <f>IF(B780&lt;&gt;"","CAT"&amp;TEXT(COUNTIF(B$2:B780,"&lt;&gt;"),"000"),"")</f>
        <v/>
      </c>
      <c r="B780" s="20" t="n"/>
      <c r="C780" s="20" t="n"/>
      <c r="D780" s="20" t="n"/>
      <c r="E780" s="20" t="n"/>
    </row>
    <row r="781">
      <c r="A781" s="19">
        <f>IF(B781&lt;&gt;"","CAT"&amp;TEXT(COUNTIF(B$2:B781,"&lt;&gt;"),"000"),"")</f>
        <v/>
      </c>
      <c r="B781" s="20" t="n"/>
      <c r="C781" s="20" t="n"/>
      <c r="D781" s="20" t="n"/>
      <c r="E781" s="20" t="n"/>
    </row>
    <row r="782">
      <c r="A782" s="19">
        <f>IF(B782&lt;&gt;"","CAT"&amp;TEXT(COUNTIF(B$2:B782,"&lt;&gt;"),"000"),"")</f>
        <v/>
      </c>
      <c r="B782" s="20" t="n"/>
      <c r="C782" s="20" t="n"/>
      <c r="D782" s="20" t="n"/>
      <c r="E782" s="20" t="n"/>
    </row>
    <row r="783">
      <c r="A783" s="19">
        <f>IF(B783&lt;&gt;"","CAT"&amp;TEXT(COUNTIF(B$2:B783,"&lt;&gt;"),"000"),"")</f>
        <v/>
      </c>
      <c r="B783" s="20" t="n"/>
      <c r="C783" s="20" t="n"/>
      <c r="D783" s="20" t="n"/>
      <c r="E783" s="20" t="n"/>
    </row>
    <row r="784">
      <c r="A784" s="19">
        <f>IF(B784&lt;&gt;"","CAT"&amp;TEXT(COUNTIF(B$2:B784,"&lt;&gt;"),"000"),"")</f>
        <v/>
      </c>
      <c r="B784" s="20" t="n"/>
      <c r="C784" s="20" t="n"/>
      <c r="D784" s="20" t="n"/>
      <c r="E784" s="20" t="n"/>
    </row>
    <row r="785">
      <c r="A785" s="19">
        <f>IF(B785&lt;&gt;"","CAT"&amp;TEXT(COUNTIF(B$2:B785,"&lt;&gt;"),"000"),"")</f>
        <v/>
      </c>
      <c r="B785" s="20" t="n"/>
      <c r="C785" s="20" t="n"/>
      <c r="D785" s="20" t="n"/>
      <c r="E785" s="20" t="n"/>
    </row>
    <row r="786">
      <c r="A786" s="19">
        <f>IF(B786&lt;&gt;"","CAT"&amp;TEXT(COUNTIF(B$2:B786,"&lt;&gt;"),"000"),"")</f>
        <v/>
      </c>
      <c r="B786" s="20" t="n"/>
      <c r="C786" s="20" t="n"/>
      <c r="D786" s="20" t="n"/>
      <c r="E786" s="20" t="n"/>
    </row>
    <row r="787">
      <c r="A787" s="19">
        <f>IF(B787&lt;&gt;"","CAT"&amp;TEXT(COUNTIF(B$2:B787,"&lt;&gt;"),"000"),"")</f>
        <v/>
      </c>
      <c r="B787" s="20" t="n"/>
      <c r="C787" s="20" t="n"/>
      <c r="D787" s="20" t="n"/>
      <c r="E787" s="20" t="n"/>
    </row>
    <row r="788">
      <c r="A788" s="19">
        <f>IF(B788&lt;&gt;"","CAT"&amp;TEXT(COUNTIF(B$2:B788,"&lt;&gt;"),"000"),"")</f>
        <v/>
      </c>
      <c r="B788" s="20" t="n"/>
      <c r="C788" s="20" t="n"/>
      <c r="D788" s="20" t="n"/>
      <c r="E788" s="20" t="n"/>
    </row>
    <row r="789">
      <c r="A789" s="19">
        <f>IF(B789&lt;&gt;"","CAT"&amp;TEXT(COUNTIF(B$2:B789,"&lt;&gt;"),"000"),"")</f>
        <v/>
      </c>
      <c r="B789" s="20" t="n"/>
      <c r="C789" s="20" t="n"/>
      <c r="D789" s="20" t="n"/>
      <c r="E789" s="20" t="n"/>
    </row>
    <row r="790">
      <c r="A790" s="19">
        <f>IF(B790&lt;&gt;"","CAT"&amp;TEXT(COUNTIF(B$2:B790,"&lt;&gt;"),"000"),"")</f>
        <v/>
      </c>
      <c r="B790" s="20" t="n"/>
      <c r="C790" s="20" t="n"/>
      <c r="D790" s="20" t="n"/>
      <c r="E790" s="20" t="n"/>
    </row>
    <row r="791">
      <c r="A791" s="19">
        <f>IF(B791&lt;&gt;"","CAT"&amp;TEXT(COUNTIF(B$2:B791,"&lt;&gt;"),"000"),"")</f>
        <v/>
      </c>
      <c r="B791" s="20" t="n"/>
      <c r="C791" s="20" t="n"/>
      <c r="D791" s="20" t="n"/>
      <c r="E791" s="20" t="n"/>
    </row>
    <row r="792">
      <c r="A792" s="19">
        <f>IF(B792&lt;&gt;"","CAT"&amp;TEXT(COUNTIF(B$2:B792,"&lt;&gt;"),"000"),"")</f>
        <v/>
      </c>
      <c r="B792" s="20" t="n"/>
      <c r="C792" s="20" t="n"/>
      <c r="D792" s="20" t="n"/>
      <c r="E792" s="20" t="n"/>
    </row>
    <row r="793">
      <c r="A793" s="19">
        <f>IF(B793&lt;&gt;"","CAT"&amp;TEXT(COUNTIF(B$2:B793,"&lt;&gt;"),"000"),"")</f>
        <v/>
      </c>
      <c r="B793" s="20" t="n"/>
      <c r="C793" s="20" t="n"/>
      <c r="D793" s="20" t="n"/>
      <c r="E793" s="20" t="n"/>
    </row>
    <row r="794">
      <c r="A794" s="19">
        <f>IF(B794&lt;&gt;"","CAT"&amp;TEXT(COUNTIF(B$2:B794,"&lt;&gt;"),"000"),"")</f>
        <v/>
      </c>
      <c r="B794" s="20" t="n"/>
      <c r="C794" s="20" t="n"/>
      <c r="D794" s="20" t="n"/>
      <c r="E794" s="20" t="n"/>
    </row>
    <row r="795">
      <c r="A795" s="19">
        <f>IF(B795&lt;&gt;"","CAT"&amp;TEXT(COUNTIF(B$2:B795,"&lt;&gt;"),"000"),"")</f>
        <v/>
      </c>
      <c r="B795" s="20" t="n"/>
      <c r="C795" s="20" t="n"/>
      <c r="D795" s="20" t="n"/>
      <c r="E795" s="20" t="n"/>
    </row>
    <row r="796">
      <c r="A796" s="19">
        <f>IF(B796&lt;&gt;"","CAT"&amp;TEXT(COUNTIF(B$2:B796,"&lt;&gt;"),"000"),"")</f>
        <v/>
      </c>
      <c r="B796" s="20" t="n"/>
      <c r="C796" s="20" t="n"/>
      <c r="D796" s="20" t="n"/>
      <c r="E796" s="20" t="n"/>
    </row>
    <row r="797">
      <c r="A797" s="19">
        <f>IF(B797&lt;&gt;"","CAT"&amp;TEXT(COUNTIF(B$2:B797,"&lt;&gt;"),"000"),"")</f>
        <v/>
      </c>
      <c r="B797" s="20" t="n"/>
      <c r="C797" s="20" t="n"/>
      <c r="D797" s="20" t="n"/>
      <c r="E797" s="20" t="n"/>
    </row>
    <row r="798">
      <c r="A798" s="19">
        <f>IF(B798&lt;&gt;"","CAT"&amp;TEXT(COUNTIF(B$2:B798,"&lt;&gt;"),"000"),"")</f>
        <v/>
      </c>
      <c r="B798" s="20" t="n"/>
      <c r="C798" s="20" t="n"/>
      <c r="D798" s="20" t="n"/>
      <c r="E798" s="20" t="n"/>
    </row>
    <row r="799">
      <c r="A799" s="19">
        <f>IF(B799&lt;&gt;"","CAT"&amp;TEXT(COUNTIF(B$2:B799,"&lt;&gt;"),"000"),"")</f>
        <v/>
      </c>
      <c r="B799" s="20" t="n"/>
      <c r="C799" s="20" t="n"/>
      <c r="D799" s="20" t="n"/>
      <c r="E799" s="20" t="n"/>
    </row>
    <row r="800">
      <c r="A800" s="19">
        <f>IF(B800&lt;&gt;"","CAT"&amp;TEXT(COUNTIF(B$2:B800,"&lt;&gt;"),"000"),"")</f>
        <v/>
      </c>
      <c r="B800" s="20" t="n"/>
      <c r="C800" s="20" t="n"/>
      <c r="D800" s="20" t="n"/>
      <c r="E800" s="20" t="n"/>
    </row>
    <row r="801">
      <c r="A801" s="19">
        <f>IF(B801&lt;&gt;"","CAT"&amp;TEXT(COUNTIF(B$2:B801,"&lt;&gt;"),"000"),"")</f>
        <v/>
      </c>
      <c r="B801" s="20" t="n"/>
      <c r="C801" s="20" t="n"/>
      <c r="D801" s="20" t="n"/>
      <c r="E801" s="20" t="n"/>
    </row>
    <row r="802">
      <c r="A802" s="19">
        <f>IF(B802&lt;&gt;"","CAT"&amp;TEXT(COUNTIF(B$2:B802,"&lt;&gt;"),"000"),"")</f>
        <v/>
      </c>
      <c r="B802" s="20" t="n"/>
      <c r="C802" s="20" t="n"/>
      <c r="D802" s="20" t="n"/>
      <c r="E802" s="20" t="n"/>
    </row>
    <row r="803">
      <c r="A803" s="19">
        <f>IF(B803&lt;&gt;"","CAT"&amp;TEXT(COUNTIF(B$2:B803,"&lt;&gt;"),"000"),"")</f>
        <v/>
      </c>
      <c r="B803" s="20" t="n"/>
      <c r="C803" s="20" t="n"/>
      <c r="D803" s="20" t="n"/>
      <c r="E803" s="20" t="n"/>
    </row>
    <row r="804">
      <c r="A804" s="19">
        <f>IF(B804&lt;&gt;"","CAT"&amp;TEXT(COUNTIF(B$2:B804,"&lt;&gt;"),"000"),"")</f>
        <v/>
      </c>
      <c r="B804" s="20" t="n"/>
      <c r="C804" s="20" t="n"/>
      <c r="D804" s="20" t="n"/>
      <c r="E804" s="20" t="n"/>
    </row>
    <row r="805">
      <c r="A805" s="19">
        <f>IF(B805&lt;&gt;"","CAT"&amp;TEXT(COUNTIF(B$2:B805,"&lt;&gt;"),"000"),"")</f>
        <v/>
      </c>
      <c r="B805" s="20" t="n"/>
      <c r="C805" s="20" t="n"/>
      <c r="D805" s="20" t="n"/>
      <c r="E805" s="20" t="n"/>
    </row>
    <row r="806">
      <c r="A806" s="19">
        <f>IF(B806&lt;&gt;"","CAT"&amp;TEXT(COUNTIF(B$2:B806,"&lt;&gt;"),"000"),"")</f>
        <v/>
      </c>
      <c r="B806" s="20" t="n"/>
      <c r="C806" s="20" t="n"/>
      <c r="D806" s="20" t="n"/>
      <c r="E806" s="20" t="n"/>
    </row>
    <row r="807">
      <c r="A807" s="19">
        <f>IF(B807&lt;&gt;"","CAT"&amp;TEXT(COUNTIF(B$2:B807,"&lt;&gt;"),"000"),"")</f>
        <v/>
      </c>
      <c r="B807" s="20" t="n"/>
      <c r="C807" s="20" t="n"/>
      <c r="D807" s="20" t="n"/>
      <c r="E807" s="20" t="n"/>
    </row>
    <row r="808">
      <c r="A808" s="19">
        <f>IF(B808&lt;&gt;"","CAT"&amp;TEXT(COUNTIF(B$2:B808,"&lt;&gt;"),"000"),"")</f>
        <v/>
      </c>
      <c r="B808" s="20" t="n"/>
      <c r="C808" s="20" t="n"/>
      <c r="D808" s="20" t="n"/>
      <c r="E808" s="20" t="n"/>
    </row>
    <row r="809">
      <c r="A809" s="19">
        <f>IF(B809&lt;&gt;"","CAT"&amp;TEXT(COUNTIF(B$2:B809,"&lt;&gt;"),"000"),"")</f>
        <v/>
      </c>
      <c r="B809" s="20" t="n"/>
      <c r="C809" s="20" t="n"/>
      <c r="D809" s="20" t="n"/>
      <c r="E809" s="20" t="n"/>
    </row>
    <row r="810">
      <c r="A810" s="19">
        <f>IF(B810&lt;&gt;"","CAT"&amp;TEXT(COUNTIF(B$2:B810,"&lt;&gt;"),"000"),"")</f>
        <v/>
      </c>
      <c r="B810" s="20" t="n"/>
      <c r="C810" s="20" t="n"/>
      <c r="D810" s="20" t="n"/>
      <c r="E810" s="20" t="n"/>
    </row>
    <row r="811">
      <c r="A811" s="19">
        <f>IF(B811&lt;&gt;"","CAT"&amp;TEXT(COUNTIF(B$2:B811,"&lt;&gt;"),"000"),"")</f>
        <v/>
      </c>
      <c r="B811" s="20" t="n"/>
      <c r="C811" s="20" t="n"/>
      <c r="D811" s="20" t="n"/>
      <c r="E811" s="20" t="n"/>
    </row>
    <row r="812">
      <c r="A812" s="19">
        <f>IF(B812&lt;&gt;"","CAT"&amp;TEXT(COUNTIF(B$2:B812,"&lt;&gt;"),"000"),"")</f>
        <v/>
      </c>
      <c r="B812" s="20" t="n"/>
      <c r="C812" s="20" t="n"/>
      <c r="D812" s="20" t="n"/>
      <c r="E812" s="20" t="n"/>
    </row>
    <row r="813">
      <c r="A813" s="19">
        <f>IF(B813&lt;&gt;"","CAT"&amp;TEXT(COUNTIF(B$2:B813,"&lt;&gt;"),"000"),"")</f>
        <v/>
      </c>
      <c r="B813" s="20" t="n"/>
      <c r="C813" s="20" t="n"/>
      <c r="D813" s="20" t="n"/>
      <c r="E813" s="20" t="n"/>
    </row>
    <row r="814">
      <c r="A814" s="19">
        <f>IF(B814&lt;&gt;"","CAT"&amp;TEXT(COUNTIF(B$2:B814,"&lt;&gt;"),"000"),"")</f>
        <v/>
      </c>
      <c r="B814" s="20" t="n"/>
      <c r="C814" s="20" t="n"/>
      <c r="D814" s="20" t="n"/>
      <c r="E814" s="20" t="n"/>
    </row>
    <row r="815">
      <c r="A815" s="19">
        <f>IF(B815&lt;&gt;"","CAT"&amp;TEXT(COUNTIF(B$2:B815,"&lt;&gt;"),"000"),"")</f>
        <v/>
      </c>
      <c r="B815" s="20" t="n"/>
      <c r="C815" s="20" t="n"/>
      <c r="D815" s="20" t="n"/>
      <c r="E815" s="20" t="n"/>
    </row>
    <row r="816">
      <c r="A816" s="19">
        <f>IF(B816&lt;&gt;"","CAT"&amp;TEXT(COUNTIF(B$2:B816,"&lt;&gt;"),"000"),"")</f>
        <v/>
      </c>
      <c r="B816" s="20" t="n"/>
      <c r="C816" s="20" t="n"/>
      <c r="D816" s="20" t="n"/>
      <c r="E816" s="20" t="n"/>
    </row>
    <row r="817">
      <c r="A817" s="19">
        <f>IF(B817&lt;&gt;"","CAT"&amp;TEXT(COUNTIF(B$2:B817,"&lt;&gt;"),"000"),"")</f>
        <v/>
      </c>
      <c r="B817" s="20" t="n"/>
      <c r="C817" s="20" t="n"/>
      <c r="D817" s="20" t="n"/>
      <c r="E817" s="20" t="n"/>
    </row>
    <row r="818">
      <c r="A818" s="19">
        <f>IF(B818&lt;&gt;"","CAT"&amp;TEXT(COUNTIF(B$2:B818,"&lt;&gt;"),"000"),"")</f>
        <v/>
      </c>
      <c r="B818" s="20" t="n"/>
      <c r="C818" s="20" t="n"/>
      <c r="D818" s="20" t="n"/>
      <c r="E818" s="20" t="n"/>
    </row>
    <row r="819">
      <c r="A819" s="19">
        <f>IF(B819&lt;&gt;"","CAT"&amp;TEXT(COUNTIF(B$2:B819,"&lt;&gt;"),"000"),"")</f>
        <v/>
      </c>
      <c r="B819" s="20" t="n"/>
      <c r="C819" s="20" t="n"/>
      <c r="D819" s="20" t="n"/>
      <c r="E819" s="20" t="n"/>
    </row>
    <row r="820">
      <c r="A820" s="19">
        <f>IF(B820&lt;&gt;"","CAT"&amp;TEXT(COUNTIF(B$2:B820,"&lt;&gt;"),"000"),"")</f>
        <v/>
      </c>
      <c r="B820" s="20" t="n"/>
      <c r="C820" s="20" t="n"/>
      <c r="D820" s="20" t="n"/>
      <c r="E820" s="20" t="n"/>
    </row>
    <row r="821">
      <c r="A821" s="19">
        <f>IF(B821&lt;&gt;"","CAT"&amp;TEXT(COUNTIF(B$2:B821,"&lt;&gt;"),"000"),"")</f>
        <v/>
      </c>
      <c r="B821" s="20" t="n"/>
      <c r="C821" s="20" t="n"/>
      <c r="D821" s="20" t="n"/>
      <c r="E821" s="20" t="n"/>
    </row>
    <row r="822">
      <c r="A822" s="19">
        <f>IF(B822&lt;&gt;"","CAT"&amp;TEXT(COUNTIF(B$2:B822,"&lt;&gt;"),"000"),"")</f>
        <v/>
      </c>
      <c r="B822" s="20" t="n"/>
      <c r="C822" s="20" t="n"/>
      <c r="D822" s="20" t="n"/>
      <c r="E822" s="20" t="n"/>
    </row>
    <row r="823">
      <c r="A823" s="19">
        <f>IF(B823&lt;&gt;"","CAT"&amp;TEXT(COUNTIF(B$2:B823,"&lt;&gt;"),"000"),"")</f>
        <v/>
      </c>
      <c r="B823" s="20" t="n"/>
      <c r="C823" s="20" t="n"/>
      <c r="D823" s="20" t="n"/>
      <c r="E823" s="20" t="n"/>
    </row>
    <row r="824">
      <c r="A824" s="19">
        <f>IF(B824&lt;&gt;"","CAT"&amp;TEXT(COUNTIF(B$2:B824,"&lt;&gt;"),"000"),"")</f>
        <v/>
      </c>
      <c r="B824" s="20" t="n"/>
      <c r="C824" s="20" t="n"/>
      <c r="D824" s="20" t="n"/>
      <c r="E824" s="20" t="n"/>
    </row>
    <row r="825">
      <c r="A825" s="19">
        <f>IF(B825&lt;&gt;"","CAT"&amp;TEXT(COUNTIF(B$2:B825,"&lt;&gt;"),"000"),"")</f>
        <v/>
      </c>
      <c r="B825" s="20" t="n"/>
      <c r="C825" s="20" t="n"/>
      <c r="D825" s="20" t="n"/>
      <c r="E825" s="20" t="n"/>
    </row>
    <row r="826">
      <c r="A826" s="19">
        <f>IF(B826&lt;&gt;"","CAT"&amp;TEXT(COUNTIF(B$2:B826,"&lt;&gt;"),"000"),"")</f>
        <v/>
      </c>
      <c r="B826" s="20" t="n"/>
      <c r="C826" s="20" t="n"/>
      <c r="D826" s="20" t="n"/>
      <c r="E826" s="20" t="n"/>
    </row>
    <row r="827">
      <c r="A827" s="19">
        <f>IF(B827&lt;&gt;"","CAT"&amp;TEXT(COUNTIF(B$2:B827,"&lt;&gt;"),"000"),"")</f>
        <v/>
      </c>
      <c r="B827" s="20" t="n"/>
      <c r="C827" s="20" t="n"/>
      <c r="D827" s="20" t="n"/>
      <c r="E827" s="20" t="n"/>
    </row>
    <row r="828">
      <c r="A828" s="19">
        <f>IF(B828&lt;&gt;"","CAT"&amp;TEXT(COUNTIF(B$2:B828,"&lt;&gt;"),"000"),"")</f>
        <v/>
      </c>
      <c r="B828" s="20" t="n"/>
      <c r="C828" s="20" t="n"/>
      <c r="D828" s="20" t="n"/>
      <c r="E828" s="20" t="n"/>
    </row>
    <row r="829">
      <c r="A829" s="19">
        <f>IF(B829&lt;&gt;"","CAT"&amp;TEXT(COUNTIF(B$2:B829,"&lt;&gt;"),"000"),"")</f>
        <v/>
      </c>
      <c r="B829" s="20" t="n"/>
      <c r="C829" s="20" t="n"/>
      <c r="D829" s="20" t="n"/>
      <c r="E829" s="20" t="n"/>
    </row>
    <row r="830">
      <c r="A830" s="19">
        <f>IF(B830&lt;&gt;"","CAT"&amp;TEXT(COUNTIF(B$2:B830,"&lt;&gt;"),"000"),"")</f>
        <v/>
      </c>
      <c r="B830" s="20" t="n"/>
      <c r="C830" s="20" t="n"/>
      <c r="D830" s="20" t="n"/>
      <c r="E830" s="20" t="n"/>
    </row>
    <row r="831">
      <c r="A831" s="19">
        <f>IF(B831&lt;&gt;"","CAT"&amp;TEXT(COUNTIF(B$2:B831,"&lt;&gt;"),"000"),"")</f>
        <v/>
      </c>
      <c r="B831" s="20" t="n"/>
      <c r="C831" s="20" t="n"/>
      <c r="D831" s="20" t="n"/>
      <c r="E831" s="20" t="n"/>
    </row>
    <row r="832">
      <c r="A832" s="19">
        <f>IF(B832&lt;&gt;"","CAT"&amp;TEXT(COUNTIF(B$2:B832,"&lt;&gt;"),"000"),"")</f>
        <v/>
      </c>
      <c r="B832" s="20" t="n"/>
      <c r="C832" s="20" t="n"/>
      <c r="D832" s="20" t="n"/>
      <c r="E832" s="20" t="n"/>
    </row>
    <row r="833">
      <c r="A833" s="19">
        <f>IF(B833&lt;&gt;"","CAT"&amp;TEXT(COUNTIF(B$2:B833,"&lt;&gt;"),"000"),"")</f>
        <v/>
      </c>
      <c r="B833" s="20" t="n"/>
      <c r="C833" s="20" t="n"/>
      <c r="D833" s="20" t="n"/>
      <c r="E833" s="20" t="n"/>
    </row>
    <row r="834">
      <c r="A834" s="19">
        <f>IF(B834&lt;&gt;"","CAT"&amp;TEXT(COUNTIF(B$2:B834,"&lt;&gt;"),"000"),"")</f>
        <v/>
      </c>
      <c r="B834" s="20" t="n"/>
      <c r="C834" s="20" t="n"/>
      <c r="D834" s="20" t="n"/>
      <c r="E834" s="20" t="n"/>
    </row>
    <row r="835">
      <c r="A835" s="19">
        <f>IF(B835&lt;&gt;"","CAT"&amp;TEXT(COUNTIF(B$2:B835,"&lt;&gt;"),"000"),"")</f>
        <v/>
      </c>
      <c r="B835" s="20" t="n"/>
      <c r="C835" s="20" t="n"/>
      <c r="D835" s="20" t="n"/>
      <c r="E835" s="20" t="n"/>
    </row>
    <row r="836">
      <c r="A836" s="19">
        <f>IF(B836&lt;&gt;"","CAT"&amp;TEXT(COUNTIF(B$2:B836,"&lt;&gt;"),"000"),"")</f>
        <v/>
      </c>
      <c r="B836" s="20" t="n"/>
      <c r="C836" s="20" t="n"/>
      <c r="D836" s="20" t="n"/>
      <c r="E836" s="20" t="n"/>
    </row>
    <row r="837">
      <c r="A837" s="19">
        <f>IF(B837&lt;&gt;"","CAT"&amp;TEXT(COUNTIF(B$2:B837,"&lt;&gt;"),"000"),"")</f>
        <v/>
      </c>
      <c r="B837" s="20" t="n"/>
      <c r="C837" s="20" t="n"/>
      <c r="D837" s="20" t="n"/>
      <c r="E837" s="20" t="n"/>
    </row>
    <row r="838">
      <c r="A838" s="19">
        <f>IF(B838&lt;&gt;"","CAT"&amp;TEXT(COUNTIF(B$2:B838,"&lt;&gt;"),"000"),"")</f>
        <v/>
      </c>
      <c r="B838" s="20" t="n"/>
      <c r="C838" s="20" t="n"/>
      <c r="D838" s="20" t="n"/>
      <c r="E838" s="20" t="n"/>
    </row>
    <row r="839">
      <c r="A839" s="19">
        <f>IF(B839&lt;&gt;"","CAT"&amp;TEXT(COUNTIF(B$2:B839,"&lt;&gt;"),"000"),"")</f>
        <v/>
      </c>
      <c r="B839" s="20" t="n"/>
      <c r="C839" s="20" t="n"/>
      <c r="D839" s="20" t="n"/>
      <c r="E839" s="20" t="n"/>
    </row>
    <row r="840">
      <c r="A840" s="19">
        <f>IF(B840&lt;&gt;"","CAT"&amp;TEXT(COUNTIF(B$2:B840,"&lt;&gt;"),"000"),"")</f>
        <v/>
      </c>
      <c r="B840" s="20" t="n"/>
      <c r="C840" s="20" t="n"/>
      <c r="D840" s="20" t="n"/>
      <c r="E840" s="20" t="n"/>
    </row>
    <row r="841">
      <c r="A841" s="19">
        <f>IF(B841&lt;&gt;"","CAT"&amp;TEXT(COUNTIF(B$2:B841,"&lt;&gt;"),"000"),"")</f>
        <v/>
      </c>
      <c r="B841" s="20" t="n"/>
      <c r="C841" s="20" t="n"/>
      <c r="D841" s="20" t="n"/>
      <c r="E841" s="20" t="n"/>
    </row>
    <row r="842">
      <c r="A842" s="19">
        <f>IF(B842&lt;&gt;"","CAT"&amp;TEXT(COUNTIF(B$2:B842,"&lt;&gt;"),"000"),"")</f>
        <v/>
      </c>
      <c r="B842" s="20" t="n"/>
      <c r="C842" s="20" t="n"/>
      <c r="D842" s="20" t="n"/>
      <c r="E842" s="20" t="n"/>
    </row>
    <row r="843">
      <c r="A843" s="19">
        <f>IF(B843&lt;&gt;"","CAT"&amp;TEXT(COUNTIF(B$2:B843,"&lt;&gt;"),"000"),"")</f>
        <v/>
      </c>
      <c r="B843" s="20" t="n"/>
      <c r="C843" s="20" t="n"/>
      <c r="D843" s="20" t="n"/>
      <c r="E843" s="20" t="n"/>
    </row>
    <row r="844">
      <c r="A844" s="19">
        <f>IF(B844&lt;&gt;"","CAT"&amp;TEXT(COUNTIF(B$2:B844,"&lt;&gt;"),"000"),"")</f>
        <v/>
      </c>
      <c r="B844" s="20" t="n"/>
      <c r="C844" s="20" t="n"/>
      <c r="D844" s="20" t="n"/>
      <c r="E844" s="20" t="n"/>
    </row>
    <row r="845">
      <c r="A845" s="19">
        <f>IF(B845&lt;&gt;"","CAT"&amp;TEXT(COUNTIF(B$2:B845,"&lt;&gt;"),"000"),"")</f>
        <v/>
      </c>
      <c r="B845" s="20" t="n"/>
      <c r="C845" s="20" t="n"/>
      <c r="D845" s="20" t="n"/>
      <c r="E845" s="20" t="n"/>
    </row>
    <row r="846">
      <c r="A846" s="19">
        <f>IF(B846&lt;&gt;"","CAT"&amp;TEXT(COUNTIF(B$2:B846,"&lt;&gt;"),"000"),"")</f>
        <v/>
      </c>
      <c r="B846" s="20" t="n"/>
      <c r="C846" s="20" t="n"/>
      <c r="D846" s="20" t="n"/>
      <c r="E846" s="20" t="n"/>
    </row>
    <row r="847">
      <c r="A847" s="19">
        <f>IF(B847&lt;&gt;"","CAT"&amp;TEXT(COUNTIF(B$2:B847,"&lt;&gt;"),"000"),"")</f>
        <v/>
      </c>
      <c r="B847" s="20" t="n"/>
      <c r="C847" s="20" t="n"/>
      <c r="D847" s="20" t="n"/>
      <c r="E847" s="20" t="n"/>
    </row>
    <row r="848">
      <c r="A848" s="19">
        <f>IF(B848&lt;&gt;"","CAT"&amp;TEXT(COUNTIF(B$2:B848,"&lt;&gt;"),"000"),"")</f>
        <v/>
      </c>
      <c r="B848" s="20" t="n"/>
      <c r="C848" s="20" t="n"/>
      <c r="D848" s="20" t="n"/>
      <c r="E848" s="20" t="n"/>
    </row>
    <row r="849">
      <c r="A849" s="19">
        <f>IF(B849&lt;&gt;"","CAT"&amp;TEXT(COUNTIF(B$2:B849,"&lt;&gt;"),"000"),"")</f>
        <v/>
      </c>
      <c r="B849" s="20" t="n"/>
      <c r="C849" s="20" t="n"/>
      <c r="D849" s="20" t="n"/>
      <c r="E849" s="20" t="n"/>
    </row>
    <row r="850">
      <c r="A850" s="19">
        <f>IF(B850&lt;&gt;"","CAT"&amp;TEXT(COUNTIF(B$2:B850,"&lt;&gt;"),"000"),"")</f>
        <v/>
      </c>
      <c r="B850" s="20" t="n"/>
      <c r="C850" s="20" t="n"/>
      <c r="D850" s="20" t="n"/>
      <c r="E850" s="20" t="n"/>
    </row>
    <row r="851">
      <c r="A851" s="19">
        <f>IF(B851&lt;&gt;"","CAT"&amp;TEXT(COUNTIF(B$2:B851,"&lt;&gt;"),"000"),"")</f>
        <v/>
      </c>
      <c r="B851" s="20" t="n"/>
      <c r="C851" s="20" t="n"/>
      <c r="D851" s="20" t="n"/>
      <c r="E851" s="20" t="n"/>
    </row>
    <row r="852">
      <c r="A852" s="19">
        <f>IF(B852&lt;&gt;"","CAT"&amp;TEXT(COUNTIF(B$2:B852,"&lt;&gt;"),"000"),"")</f>
        <v/>
      </c>
      <c r="B852" s="20" t="n"/>
      <c r="C852" s="20" t="n"/>
      <c r="D852" s="20" t="n"/>
      <c r="E852" s="20" t="n"/>
    </row>
    <row r="853">
      <c r="A853" s="19">
        <f>IF(B853&lt;&gt;"","CAT"&amp;TEXT(COUNTIF(B$2:B853,"&lt;&gt;"),"000"),"")</f>
        <v/>
      </c>
      <c r="B853" s="20" t="n"/>
      <c r="C853" s="20" t="n"/>
      <c r="D853" s="20" t="n"/>
      <c r="E853" s="20" t="n"/>
    </row>
    <row r="854">
      <c r="A854" s="19">
        <f>IF(B854&lt;&gt;"","CAT"&amp;TEXT(COUNTIF(B$2:B854,"&lt;&gt;"),"000"),"")</f>
        <v/>
      </c>
      <c r="B854" s="20" t="n"/>
      <c r="C854" s="20" t="n"/>
      <c r="D854" s="20" t="n"/>
      <c r="E854" s="20" t="n"/>
    </row>
    <row r="855">
      <c r="A855" s="19">
        <f>IF(B855&lt;&gt;"","CAT"&amp;TEXT(COUNTIF(B$2:B855,"&lt;&gt;"),"000"),"")</f>
        <v/>
      </c>
      <c r="B855" s="20" t="n"/>
      <c r="C855" s="20" t="n"/>
      <c r="D855" s="20" t="n"/>
      <c r="E855" s="20" t="n"/>
    </row>
    <row r="856">
      <c r="A856" s="19">
        <f>IF(B856&lt;&gt;"","CAT"&amp;TEXT(COUNTIF(B$2:B856,"&lt;&gt;"),"000"),"")</f>
        <v/>
      </c>
      <c r="B856" s="20" t="n"/>
      <c r="C856" s="20" t="n"/>
      <c r="D856" s="20" t="n"/>
      <c r="E856" s="20" t="n"/>
    </row>
    <row r="857">
      <c r="A857" s="19">
        <f>IF(B857&lt;&gt;"","CAT"&amp;TEXT(COUNTIF(B$2:B857,"&lt;&gt;"),"000"),"")</f>
        <v/>
      </c>
      <c r="B857" s="20" t="n"/>
      <c r="C857" s="20" t="n"/>
      <c r="D857" s="20" t="n"/>
      <c r="E857" s="20" t="n"/>
    </row>
    <row r="858">
      <c r="A858" s="19">
        <f>IF(B858&lt;&gt;"","CAT"&amp;TEXT(COUNTIF(B$2:B858,"&lt;&gt;"),"000"),"")</f>
        <v/>
      </c>
      <c r="B858" s="20" t="n"/>
      <c r="C858" s="20" t="n"/>
      <c r="D858" s="20" t="n"/>
      <c r="E858" s="20" t="n"/>
    </row>
    <row r="859">
      <c r="A859" s="19">
        <f>IF(B859&lt;&gt;"","CAT"&amp;TEXT(COUNTIF(B$2:B859,"&lt;&gt;"),"000"),"")</f>
        <v/>
      </c>
      <c r="B859" s="20" t="n"/>
      <c r="C859" s="20" t="n"/>
      <c r="D859" s="20" t="n"/>
      <c r="E859" s="20" t="n"/>
    </row>
    <row r="860">
      <c r="A860" s="19">
        <f>IF(B860&lt;&gt;"","CAT"&amp;TEXT(COUNTIF(B$2:B860,"&lt;&gt;"),"000"),"")</f>
        <v/>
      </c>
      <c r="B860" s="20" t="n"/>
      <c r="C860" s="20" t="n"/>
      <c r="D860" s="20" t="n"/>
      <c r="E860" s="20" t="n"/>
    </row>
    <row r="861">
      <c r="A861" s="19">
        <f>IF(B861&lt;&gt;"","CAT"&amp;TEXT(COUNTIF(B$2:B861,"&lt;&gt;"),"000"),"")</f>
        <v/>
      </c>
      <c r="B861" s="20" t="n"/>
      <c r="C861" s="20" t="n"/>
      <c r="D861" s="20" t="n"/>
      <c r="E861" s="20" t="n"/>
    </row>
    <row r="862">
      <c r="A862" s="19">
        <f>IF(B862&lt;&gt;"","CAT"&amp;TEXT(COUNTIF(B$2:B862,"&lt;&gt;"),"000"),"")</f>
        <v/>
      </c>
      <c r="B862" s="20" t="n"/>
      <c r="C862" s="20" t="n"/>
      <c r="D862" s="20" t="n"/>
      <c r="E862" s="20" t="n"/>
    </row>
    <row r="863">
      <c r="A863" s="19">
        <f>IF(B863&lt;&gt;"","CAT"&amp;TEXT(COUNTIF(B$2:B863,"&lt;&gt;"),"000"),"")</f>
        <v/>
      </c>
      <c r="B863" s="20" t="n"/>
      <c r="C863" s="20" t="n"/>
      <c r="D863" s="20" t="n"/>
      <c r="E863" s="20" t="n"/>
    </row>
    <row r="864">
      <c r="A864" s="19">
        <f>IF(B864&lt;&gt;"","CAT"&amp;TEXT(COUNTIF(B$2:B864,"&lt;&gt;"),"000"),"")</f>
        <v/>
      </c>
      <c r="B864" s="20" t="n"/>
      <c r="C864" s="20" t="n"/>
      <c r="D864" s="20" t="n"/>
      <c r="E864" s="20" t="n"/>
    </row>
    <row r="865">
      <c r="A865" s="19">
        <f>IF(B865&lt;&gt;"","CAT"&amp;TEXT(COUNTIF(B$2:B865,"&lt;&gt;"),"000"),"")</f>
        <v/>
      </c>
      <c r="B865" s="20" t="n"/>
      <c r="C865" s="20" t="n"/>
      <c r="D865" s="20" t="n"/>
      <c r="E865" s="20" t="n"/>
    </row>
    <row r="866">
      <c r="A866" s="19">
        <f>IF(B866&lt;&gt;"","CAT"&amp;TEXT(COUNTIF(B$2:B866,"&lt;&gt;"),"000"),"")</f>
        <v/>
      </c>
      <c r="B866" s="20" t="n"/>
      <c r="C866" s="20" t="n"/>
      <c r="D866" s="20" t="n"/>
      <c r="E866" s="20" t="n"/>
    </row>
    <row r="867">
      <c r="A867" s="19">
        <f>IF(B867&lt;&gt;"","CAT"&amp;TEXT(COUNTIF(B$2:B867,"&lt;&gt;"),"000"),"")</f>
        <v/>
      </c>
      <c r="B867" s="20" t="n"/>
      <c r="C867" s="20" t="n"/>
      <c r="D867" s="20" t="n"/>
      <c r="E867" s="20" t="n"/>
    </row>
    <row r="868">
      <c r="A868" s="19">
        <f>IF(B868&lt;&gt;"","CAT"&amp;TEXT(COUNTIF(B$2:B868,"&lt;&gt;"),"000"),"")</f>
        <v/>
      </c>
      <c r="B868" s="20" t="n"/>
      <c r="C868" s="20" t="n"/>
      <c r="D868" s="20" t="n"/>
      <c r="E868" s="20" t="n"/>
    </row>
    <row r="869">
      <c r="A869" s="19">
        <f>IF(B869&lt;&gt;"","CAT"&amp;TEXT(COUNTIF(B$2:B869,"&lt;&gt;"),"000"),"")</f>
        <v/>
      </c>
      <c r="B869" s="20" t="n"/>
      <c r="C869" s="20" t="n"/>
      <c r="D869" s="20" t="n"/>
      <c r="E869" s="20" t="n"/>
    </row>
    <row r="870">
      <c r="A870" s="19">
        <f>IF(B870&lt;&gt;"","CAT"&amp;TEXT(COUNTIF(B$2:B870,"&lt;&gt;"),"000"),"")</f>
        <v/>
      </c>
      <c r="B870" s="20" t="n"/>
      <c r="C870" s="20" t="n"/>
      <c r="D870" s="20" t="n"/>
      <c r="E870" s="20" t="n"/>
    </row>
    <row r="871">
      <c r="A871" s="19">
        <f>IF(B871&lt;&gt;"","CAT"&amp;TEXT(COUNTIF(B$2:B871,"&lt;&gt;"),"000"),"")</f>
        <v/>
      </c>
      <c r="B871" s="20" t="n"/>
      <c r="C871" s="20" t="n"/>
      <c r="D871" s="20" t="n"/>
      <c r="E871" s="20" t="n"/>
    </row>
    <row r="872">
      <c r="A872" s="19">
        <f>IF(B872&lt;&gt;"","CAT"&amp;TEXT(COUNTIF(B$2:B872,"&lt;&gt;"),"000"),"")</f>
        <v/>
      </c>
      <c r="B872" s="20" t="n"/>
      <c r="C872" s="20" t="n"/>
      <c r="D872" s="20" t="n"/>
      <c r="E872" s="20" t="n"/>
    </row>
    <row r="873">
      <c r="A873" s="19">
        <f>IF(B873&lt;&gt;"","CAT"&amp;TEXT(COUNTIF(B$2:B873,"&lt;&gt;"),"000"),"")</f>
        <v/>
      </c>
      <c r="B873" s="20" t="n"/>
      <c r="C873" s="20" t="n"/>
      <c r="D873" s="20" t="n"/>
      <c r="E873" s="20" t="n"/>
    </row>
    <row r="874">
      <c r="A874" s="19">
        <f>IF(B874&lt;&gt;"","CAT"&amp;TEXT(COUNTIF(B$2:B874,"&lt;&gt;"),"000"),"")</f>
        <v/>
      </c>
      <c r="B874" s="20" t="n"/>
      <c r="C874" s="20" t="n"/>
      <c r="D874" s="20" t="n"/>
      <c r="E874" s="20" t="n"/>
    </row>
    <row r="875">
      <c r="A875" s="19">
        <f>IF(B875&lt;&gt;"","CAT"&amp;TEXT(COUNTIF(B$2:B875,"&lt;&gt;"),"000"),"")</f>
        <v/>
      </c>
      <c r="B875" s="20" t="n"/>
      <c r="C875" s="20" t="n"/>
      <c r="D875" s="20" t="n"/>
      <c r="E875" s="20" t="n"/>
    </row>
    <row r="876">
      <c r="A876" s="19">
        <f>IF(B876&lt;&gt;"","CAT"&amp;TEXT(COUNTIF(B$2:B876,"&lt;&gt;"),"000"),"")</f>
        <v/>
      </c>
      <c r="B876" s="20" t="n"/>
      <c r="C876" s="20" t="n"/>
      <c r="D876" s="20" t="n"/>
      <c r="E876" s="20" t="n"/>
    </row>
    <row r="877">
      <c r="A877" s="19">
        <f>IF(B877&lt;&gt;"","CAT"&amp;TEXT(COUNTIF(B$2:B877,"&lt;&gt;"),"000"),"")</f>
        <v/>
      </c>
      <c r="B877" s="20" t="n"/>
      <c r="C877" s="20" t="n"/>
      <c r="D877" s="20" t="n"/>
      <c r="E877" s="20" t="n"/>
    </row>
    <row r="878">
      <c r="A878" s="19">
        <f>IF(B878&lt;&gt;"","CAT"&amp;TEXT(COUNTIF(B$2:B878,"&lt;&gt;"),"000"),"")</f>
        <v/>
      </c>
      <c r="B878" s="20" t="n"/>
      <c r="C878" s="20" t="n"/>
      <c r="D878" s="20" t="n"/>
      <c r="E878" s="20" t="n"/>
    </row>
    <row r="879">
      <c r="A879" s="19">
        <f>IF(B879&lt;&gt;"","CAT"&amp;TEXT(COUNTIF(B$2:B879,"&lt;&gt;"),"000"),"")</f>
        <v/>
      </c>
      <c r="B879" s="20" t="n"/>
      <c r="C879" s="20" t="n"/>
      <c r="D879" s="20" t="n"/>
      <c r="E879" s="20" t="n"/>
    </row>
    <row r="880">
      <c r="A880" s="19">
        <f>IF(B880&lt;&gt;"","CAT"&amp;TEXT(COUNTIF(B$2:B880,"&lt;&gt;"),"000"),"")</f>
        <v/>
      </c>
      <c r="B880" s="20" t="n"/>
      <c r="C880" s="20" t="n"/>
      <c r="D880" s="20" t="n"/>
      <c r="E880" s="20" t="n"/>
    </row>
    <row r="881">
      <c r="A881" s="19">
        <f>IF(B881&lt;&gt;"","CAT"&amp;TEXT(COUNTIF(B$2:B881,"&lt;&gt;"),"000"),"")</f>
        <v/>
      </c>
      <c r="B881" s="20" t="n"/>
      <c r="C881" s="20" t="n"/>
      <c r="D881" s="20" t="n"/>
      <c r="E881" s="20" t="n"/>
    </row>
    <row r="882">
      <c r="A882" s="19">
        <f>IF(B882&lt;&gt;"","CAT"&amp;TEXT(COUNTIF(B$2:B882,"&lt;&gt;"),"000"),"")</f>
        <v/>
      </c>
      <c r="B882" s="20" t="n"/>
      <c r="C882" s="20" t="n"/>
      <c r="D882" s="20" t="n"/>
      <c r="E882" s="20" t="n"/>
    </row>
    <row r="883">
      <c r="A883" s="19">
        <f>IF(B883&lt;&gt;"","CAT"&amp;TEXT(COUNTIF(B$2:B883,"&lt;&gt;"),"000"),"")</f>
        <v/>
      </c>
      <c r="B883" s="20" t="n"/>
      <c r="C883" s="20" t="n"/>
      <c r="D883" s="20" t="n"/>
      <c r="E883" s="20" t="n"/>
    </row>
    <row r="884">
      <c r="A884" s="19">
        <f>IF(B884&lt;&gt;"","CAT"&amp;TEXT(COUNTIF(B$2:B884,"&lt;&gt;"),"000"),"")</f>
        <v/>
      </c>
      <c r="B884" s="20" t="n"/>
      <c r="C884" s="20" t="n"/>
      <c r="D884" s="20" t="n"/>
      <c r="E884" s="20" t="n"/>
    </row>
    <row r="885">
      <c r="A885" s="19">
        <f>IF(B885&lt;&gt;"","CAT"&amp;TEXT(COUNTIF(B$2:B885,"&lt;&gt;"),"000"),"")</f>
        <v/>
      </c>
      <c r="B885" s="20" t="n"/>
      <c r="C885" s="20" t="n"/>
      <c r="D885" s="20" t="n"/>
      <c r="E885" s="20" t="n"/>
    </row>
    <row r="886">
      <c r="A886" s="19">
        <f>IF(B886&lt;&gt;"","CAT"&amp;TEXT(COUNTIF(B$2:B886,"&lt;&gt;"),"000"),"")</f>
        <v/>
      </c>
      <c r="B886" s="20" t="n"/>
      <c r="C886" s="20" t="n"/>
      <c r="D886" s="20" t="n"/>
      <c r="E886" s="20" t="n"/>
    </row>
    <row r="887">
      <c r="A887" s="19">
        <f>IF(B887&lt;&gt;"","CAT"&amp;TEXT(COUNTIF(B$2:B887,"&lt;&gt;"),"000"),"")</f>
        <v/>
      </c>
      <c r="B887" s="20" t="n"/>
      <c r="C887" s="20" t="n"/>
      <c r="D887" s="20" t="n"/>
      <c r="E887" s="20" t="n"/>
    </row>
    <row r="888">
      <c r="A888" s="19">
        <f>IF(B888&lt;&gt;"","CAT"&amp;TEXT(COUNTIF(B$2:B888,"&lt;&gt;"),"000"),"")</f>
        <v/>
      </c>
      <c r="B888" s="20" t="n"/>
      <c r="C888" s="20" t="n"/>
      <c r="D888" s="20" t="n"/>
      <c r="E888" s="20" t="n"/>
    </row>
    <row r="889">
      <c r="A889" s="19">
        <f>IF(B889&lt;&gt;"","CAT"&amp;TEXT(COUNTIF(B$2:B889,"&lt;&gt;"),"000"),"")</f>
        <v/>
      </c>
      <c r="B889" s="20" t="n"/>
      <c r="C889" s="20" t="n"/>
      <c r="D889" s="20" t="n"/>
      <c r="E889" s="20" t="n"/>
    </row>
    <row r="890">
      <c r="A890" s="19">
        <f>IF(B890&lt;&gt;"","CAT"&amp;TEXT(COUNTIF(B$2:B890,"&lt;&gt;"),"000"),"")</f>
        <v/>
      </c>
      <c r="B890" s="20" t="n"/>
      <c r="C890" s="20" t="n"/>
      <c r="D890" s="20" t="n"/>
      <c r="E890" s="20" t="n"/>
    </row>
    <row r="891">
      <c r="A891" s="19">
        <f>IF(B891&lt;&gt;"","CAT"&amp;TEXT(COUNTIF(B$2:B891,"&lt;&gt;"),"000"),"")</f>
        <v/>
      </c>
      <c r="B891" s="20" t="n"/>
      <c r="C891" s="20" t="n"/>
      <c r="D891" s="20" t="n"/>
      <c r="E891" s="20" t="n"/>
    </row>
    <row r="892">
      <c r="A892" s="19">
        <f>IF(B892&lt;&gt;"","CAT"&amp;TEXT(COUNTIF(B$2:B892,"&lt;&gt;"),"000"),"")</f>
        <v/>
      </c>
      <c r="B892" s="20" t="n"/>
      <c r="C892" s="20" t="n"/>
      <c r="D892" s="20" t="n"/>
      <c r="E892" s="20" t="n"/>
    </row>
    <row r="893">
      <c r="A893" s="19">
        <f>IF(B893&lt;&gt;"","CAT"&amp;TEXT(COUNTIF(B$2:B893,"&lt;&gt;"),"000"),"")</f>
        <v/>
      </c>
      <c r="B893" s="20" t="n"/>
      <c r="C893" s="20" t="n"/>
      <c r="D893" s="20" t="n"/>
      <c r="E893" s="20" t="n"/>
    </row>
    <row r="894">
      <c r="A894" s="19">
        <f>IF(B894&lt;&gt;"","CAT"&amp;TEXT(COUNTIF(B$2:B894,"&lt;&gt;"),"000"),"")</f>
        <v/>
      </c>
      <c r="B894" s="20" t="n"/>
      <c r="C894" s="20" t="n"/>
      <c r="D894" s="20" t="n"/>
      <c r="E894" s="20" t="n"/>
    </row>
    <row r="895">
      <c r="A895" s="19">
        <f>IF(B895&lt;&gt;"","CAT"&amp;TEXT(COUNTIF(B$2:B895,"&lt;&gt;"),"000"),"")</f>
        <v/>
      </c>
      <c r="B895" s="20" t="n"/>
      <c r="C895" s="20" t="n"/>
      <c r="D895" s="20" t="n"/>
      <c r="E895" s="20" t="n"/>
    </row>
    <row r="896">
      <c r="A896" s="19">
        <f>IF(B896&lt;&gt;"","CAT"&amp;TEXT(COUNTIF(B$2:B896,"&lt;&gt;"),"000"),"")</f>
        <v/>
      </c>
      <c r="B896" s="20" t="n"/>
      <c r="C896" s="20" t="n"/>
      <c r="D896" s="20" t="n"/>
      <c r="E896" s="20" t="n"/>
    </row>
    <row r="897">
      <c r="A897" s="19">
        <f>IF(B897&lt;&gt;"","CAT"&amp;TEXT(COUNTIF(B$2:B897,"&lt;&gt;"),"000"),"")</f>
        <v/>
      </c>
      <c r="B897" s="20" t="n"/>
      <c r="C897" s="20" t="n"/>
      <c r="D897" s="20" t="n"/>
      <c r="E897" s="20" t="n"/>
    </row>
    <row r="898">
      <c r="A898" s="19">
        <f>IF(B898&lt;&gt;"","CAT"&amp;TEXT(COUNTIF(B$2:B898,"&lt;&gt;"),"000"),"")</f>
        <v/>
      </c>
      <c r="B898" s="20" t="n"/>
      <c r="C898" s="20" t="n"/>
      <c r="D898" s="20" t="n"/>
      <c r="E898" s="20" t="n"/>
    </row>
    <row r="899">
      <c r="A899" s="19">
        <f>IF(B899&lt;&gt;"","CAT"&amp;TEXT(COUNTIF(B$2:B899,"&lt;&gt;"),"000"),"")</f>
        <v/>
      </c>
      <c r="B899" s="20" t="n"/>
      <c r="C899" s="20" t="n"/>
      <c r="D899" s="20" t="n"/>
      <c r="E899" s="20" t="n"/>
    </row>
    <row r="900">
      <c r="A900" s="19">
        <f>IF(B900&lt;&gt;"","CAT"&amp;TEXT(COUNTIF(B$2:B900,"&lt;&gt;"),"000"),"")</f>
        <v/>
      </c>
      <c r="B900" s="20" t="n"/>
      <c r="C900" s="20" t="n"/>
      <c r="D900" s="20" t="n"/>
      <c r="E900" s="20" t="n"/>
    </row>
    <row r="901">
      <c r="A901" s="19">
        <f>IF(B901&lt;&gt;"","CAT"&amp;TEXT(COUNTIF(B$2:B901,"&lt;&gt;"),"000"),"")</f>
        <v/>
      </c>
      <c r="B901" s="20" t="n"/>
      <c r="C901" s="20" t="n"/>
      <c r="D901" s="20" t="n"/>
      <c r="E901" s="20" t="n"/>
    </row>
    <row r="902">
      <c r="A902" s="19">
        <f>IF(B902&lt;&gt;"","CAT"&amp;TEXT(COUNTIF(B$2:B902,"&lt;&gt;"),"000"),"")</f>
        <v/>
      </c>
      <c r="B902" s="20" t="n"/>
      <c r="C902" s="20" t="n"/>
      <c r="D902" s="20" t="n"/>
      <c r="E902" s="20" t="n"/>
    </row>
    <row r="903">
      <c r="A903" s="19">
        <f>IF(B903&lt;&gt;"","CAT"&amp;TEXT(COUNTIF(B$2:B903,"&lt;&gt;"),"000"),"")</f>
        <v/>
      </c>
      <c r="B903" s="20" t="n"/>
      <c r="C903" s="20" t="n"/>
      <c r="D903" s="20" t="n"/>
      <c r="E903" s="20" t="n"/>
    </row>
    <row r="904">
      <c r="A904" s="19">
        <f>IF(B904&lt;&gt;"","CAT"&amp;TEXT(COUNTIF(B$2:B904,"&lt;&gt;"),"000"),"")</f>
        <v/>
      </c>
      <c r="B904" s="20" t="n"/>
      <c r="C904" s="20" t="n"/>
      <c r="D904" s="20" t="n"/>
      <c r="E904" s="20" t="n"/>
    </row>
    <row r="905">
      <c r="A905" s="19">
        <f>IF(B905&lt;&gt;"","CAT"&amp;TEXT(COUNTIF(B$2:B905,"&lt;&gt;"),"000"),"")</f>
        <v/>
      </c>
      <c r="B905" s="20" t="n"/>
      <c r="C905" s="20" t="n"/>
      <c r="D905" s="20" t="n"/>
      <c r="E905" s="20" t="n"/>
    </row>
    <row r="906">
      <c r="A906" s="19">
        <f>IF(B906&lt;&gt;"","CAT"&amp;TEXT(COUNTIF(B$2:B906,"&lt;&gt;"),"000"),"")</f>
        <v/>
      </c>
      <c r="B906" s="20" t="n"/>
      <c r="C906" s="20" t="n"/>
      <c r="D906" s="20" t="n"/>
      <c r="E906" s="20" t="n"/>
    </row>
    <row r="907">
      <c r="A907" s="19">
        <f>IF(B907&lt;&gt;"","CAT"&amp;TEXT(COUNTIF(B$2:B907,"&lt;&gt;"),"000"),"")</f>
        <v/>
      </c>
      <c r="B907" s="20" t="n"/>
      <c r="C907" s="20" t="n"/>
      <c r="D907" s="20" t="n"/>
      <c r="E907" s="20" t="n"/>
    </row>
    <row r="908">
      <c r="A908" s="19">
        <f>IF(B908&lt;&gt;"","CAT"&amp;TEXT(COUNTIF(B$2:B908,"&lt;&gt;"),"000"),"")</f>
        <v/>
      </c>
      <c r="B908" s="20" t="n"/>
      <c r="C908" s="20" t="n"/>
      <c r="D908" s="20" t="n"/>
      <c r="E908" s="20" t="n"/>
    </row>
    <row r="909">
      <c r="A909" s="19">
        <f>IF(B909&lt;&gt;"","CAT"&amp;TEXT(COUNTIF(B$2:B909,"&lt;&gt;"),"000"),"")</f>
        <v/>
      </c>
      <c r="B909" s="20" t="n"/>
      <c r="C909" s="20" t="n"/>
      <c r="D909" s="20" t="n"/>
      <c r="E909" s="20" t="n"/>
    </row>
    <row r="910">
      <c r="A910" s="19">
        <f>IF(B910&lt;&gt;"","CAT"&amp;TEXT(COUNTIF(B$2:B910,"&lt;&gt;"),"000"),"")</f>
        <v/>
      </c>
      <c r="B910" s="20" t="n"/>
      <c r="C910" s="20" t="n"/>
      <c r="D910" s="20" t="n"/>
      <c r="E910" s="20" t="n"/>
    </row>
    <row r="911">
      <c r="A911" s="19">
        <f>IF(B911&lt;&gt;"","CAT"&amp;TEXT(COUNTIF(B$2:B911,"&lt;&gt;"),"000"),"")</f>
        <v/>
      </c>
      <c r="B911" s="20" t="n"/>
      <c r="C911" s="20" t="n"/>
      <c r="D911" s="20" t="n"/>
      <c r="E911" s="20" t="n"/>
    </row>
    <row r="912">
      <c r="A912" s="19">
        <f>IF(B912&lt;&gt;"","CAT"&amp;TEXT(COUNTIF(B$2:B912,"&lt;&gt;"),"000"),"")</f>
        <v/>
      </c>
      <c r="B912" s="20" t="n"/>
      <c r="C912" s="20" t="n"/>
      <c r="D912" s="20" t="n"/>
      <c r="E912" s="20" t="n"/>
    </row>
    <row r="913">
      <c r="A913" s="19">
        <f>IF(B913&lt;&gt;"","CAT"&amp;TEXT(COUNTIF(B$2:B913,"&lt;&gt;"),"000"),"")</f>
        <v/>
      </c>
      <c r="B913" s="20" t="n"/>
      <c r="C913" s="20" t="n"/>
      <c r="D913" s="20" t="n"/>
      <c r="E913" s="20" t="n"/>
    </row>
    <row r="914">
      <c r="A914" s="19">
        <f>IF(B914&lt;&gt;"","CAT"&amp;TEXT(COUNTIF(B$2:B914,"&lt;&gt;"),"000"),"")</f>
        <v/>
      </c>
      <c r="B914" s="20" t="n"/>
      <c r="C914" s="20" t="n"/>
      <c r="D914" s="20" t="n"/>
      <c r="E914" s="20" t="n"/>
    </row>
    <row r="915">
      <c r="A915" s="19">
        <f>IF(B915&lt;&gt;"","CAT"&amp;TEXT(COUNTIF(B$2:B915,"&lt;&gt;"),"000"),"")</f>
        <v/>
      </c>
      <c r="B915" s="20" t="n"/>
      <c r="C915" s="20" t="n"/>
      <c r="D915" s="20" t="n"/>
      <c r="E915" s="20" t="n"/>
    </row>
    <row r="916">
      <c r="A916" s="19">
        <f>IF(B916&lt;&gt;"","CAT"&amp;TEXT(COUNTIF(B$2:B916,"&lt;&gt;"),"000"),"")</f>
        <v/>
      </c>
      <c r="B916" s="20" t="n"/>
      <c r="C916" s="20" t="n"/>
      <c r="D916" s="20" t="n"/>
      <c r="E916" s="20" t="n"/>
    </row>
    <row r="917">
      <c r="A917" s="19">
        <f>IF(B917&lt;&gt;"","CAT"&amp;TEXT(COUNTIF(B$2:B917,"&lt;&gt;"),"000"),"")</f>
        <v/>
      </c>
      <c r="B917" s="20" t="n"/>
      <c r="C917" s="20" t="n"/>
      <c r="D917" s="20" t="n"/>
      <c r="E917" s="20" t="n"/>
    </row>
    <row r="918">
      <c r="A918" s="19">
        <f>IF(B918&lt;&gt;"","CAT"&amp;TEXT(COUNTIF(B$2:B918,"&lt;&gt;"),"000"),"")</f>
        <v/>
      </c>
      <c r="B918" s="20" t="n"/>
      <c r="C918" s="20" t="n"/>
      <c r="D918" s="20" t="n"/>
      <c r="E918" s="20" t="n"/>
    </row>
    <row r="919">
      <c r="A919" s="19">
        <f>IF(B919&lt;&gt;"","CAT"&amp;TEXT(COUNTIF(B$2:B919,"&lt;&gt;"),"000"),"")</f>
        <v/>
      </c>
      <c r="B919" s="20" t="n"/>
      <c r="C919" s="20" t="n"/>
      <c r="D919" s="20" t="n"/>
      <c r="E919" s="20" t="n"/>
    </row>
    <row r="920">
      <c r="A920" s="19">
        <f>IF(B920&lt;&gt;"","CAT"&amp;TEXT(COUNTIF(B$2:B920,"&lt;&gt;"),"000"),"")</f>
        <v/>
      </c>
      <c r="B920" s="20" t="n"/>
      <c r="C920" s="20" t="n"/>
      <c r="D920" s="20" t="n"/>
      <c r="E920" s="20" t="n"/>
    </row>
    <row r="921">
      <c r="A921" s="19">
        <f>IF(B921&lt;&gt;"","CAT"&amp;TEXT(COUNTIF(B$2:B921,"&lt;&gt;"),"000"),"")</f>
        <v/>
      </c>
      <c r="B921" s="20" t="n"/>
      <c r="C921" s="20" t="n"/>
      <c r="D921" s="20" t="n"/>
      <c r="E921" s="20" t="n"/>
    </row>
    <row r="922">
      <c r="A922" s="19">
        <f>IF(B922&lt;&gt;"","CAT"&amp;TEXT(COUNTIF(B$2:B922,"&lt;&gt;"),"000"),"")</f>
        <v/>
      </c>
      <c r="B922" s="20" t="n"/>
      <c r="C922" s="20" t="n"/>
      <c r="D922" s="20" t="n"/>
      <c r="E922" s="20" t="n"/>
    </row>
    <row r="923">
      <c r="A923" s="19">
        <f>IF(B923&lt;&gt;"","CAT"&amp;TEXT(COUNTIF(B$2:B923,"&lt;&gt;"),"000"),"")</f>
        <v/>
      </c>
      <c r="B923" s="20" t="n"/>
      <c r="C923" s="20" t="n"/>
      <c r="D923" s="20" t="n"/>
      <c r="E923" s="20" t="n"/>
    </row>
    <row r="924">
      <c r="A924" s="19">
        <f>IF(B924&lt;&gt;"","CAT"&amp;TEXT(COUNTIF(B$2:B924,"&lt;&gt;"),"000"),"")</f>
        <v/>
      </c>
      <c r="B924" s="20" t="n"/>
      <c r="C924" s="20" t="n"/>
      <c r="D924" s="20" t="n"/>
      <c r="E924" s="20" t="n"/>
    </row>
    <row r="925">
      <c r="A925" s="19">
        <f>IF(B925&lt;&gt;"","CAT"&amp;TEXT(COUNTIF(B$2:B925,"&lt;&gt;"),"000"),"")</f>
        <v/>
      </c>
      <c r="B925" s="20" t="n"/>
      <c r="C925" s="20" t="n"/>
      <c r="D925" s="20" t="n"/>
      <c r="E925" s="20" t="n"/>
    </row>
    <row r="926">
      <c r="A926" s="19">
        <f>IF(B926&lt;&gt;"","CAT"&amp;TEXT(COUNTIF(B$2:B926,"&lt;&gt;"),"000"),"")</f>
        <v/>
      </c>
      <c r="B926" s="20" t="n"/>
      <c r="C926" s="20" t="n"/>
      <c r="D926" s="20" t="n"/>
      <c r="E926" s="20" t="n"/>
    </row>
    <row r="927">
      <c r="A927" s="19">
        <f>IF(B927&lt;&gt;"","CAT"&amp;TEXT(COUNTIF(B$2:B927,"&lt;&gt;"),"000"),"")</f>
        <v/>
      </c>
      <c r="B927" s="20" t="n"/>
      <c r="C927" s="20" t="n"/>
      <c r="D927" s="20" t="n"/>
      <c r="E927" s="20" t="n"/>
    </row>
    <row r="928">
      <c r="A928" s="19">
        <f>IF(B928&lt;&gt;"","CAT"&amp;TEXT(COUNTIF(B$2:B928,"&lt;&gt;"),"000"),"")</f>
        <v/>
      </c>
      <c r="B928" s="20" t="n"/>
      <c r="C928" s="20" t="n"/>
      <c r="D928" s="20" t="n"/>
      <c r="E928" s="20" t="n"/>
    </row>
    <row r="929">
      <c r="A929" s="19">
        <f>IF(B929&lt;&gt;"","CAT"&amp;TEXT(COUNTIF(B$2:B929,"&lt;&gt;"),"000"),"")</f>
        <v/>
      </c>
      <c r="B929" s="20" t="n"/>
      <c r="C929" s="20" t="n"/>
      <c r="D929" s="20" t="n"/>
      <c r="E929" s="20" t="n"/>
    </row>
    <row r="930">
      <c r="A930" s="19">
        <f>IF(B930&lt;&gt;"","CAT"&amp;TEXT(COUNTIF(B$2:B930,"&lt;&gt;"),"000"),"")</f>
        <v/>
      </c>
      <c r="B930" s="20" t="n"/>
      <c r="C930" s="20" t="n"/>
      <c r="D930" s="20" t="n"/>
      <c r="E930" s="20" t="n"/>
    </row>
    <row r="931">
      <c r="A931" s="19">
        <f>IF(B931&lt;&gt;"","CAT"&amp;TEXT(COUNTIF(B$2:B931,"&lt;&gt;"),"000"),"")</f>
        <v/>
      </c>
      <c r="B931" s="20" t="n"/>
      <c r="C931" s="20" t="n"/>
      <c r="D931" s="20" t="n"/>
      <c r="E931" s="20" t="n"/>
    </row>
    <row r="932">
      <c r="A932" s="19">
        <f>IF(B932&lt;&gt;"","CAT"&amp;TEXT(COUNTIF(B$2:B932,"&lt;&gt;"),"000"),"")</f>
        <v/>
      </c>
      <c r="B932" s="20" t="n"/>
      <c r="C932" s="20" t="n"/>
      <c r="D932" s="20" t="n"/>
      <c r="E932" s="20" t="n"/>
    </row>
    <row r="933">
      <c r="A933" s="19">
        <f>IF(B933&lt;&gt;"","CAT"&amp;TEXT(COUNTIF(B$2:B933,"&lt;&gt;"),"000"),"")</f>
        <v/>
      </c>
      <c r="B933" s="20" t="n"/>
      <c r="C933" s="20" t="n"/>
      <c r="D933" s="20" t="n"/>
      <c r="E933" s="20" t="n"/>
    </row>
    <row r="934">
      <c r="A934" s="19">
        <f>IF(B934&lt;&gt;"","CAT"&amp;TEXT(COUNTIF(B$2:B934,"&lt;&gt;"),"000"),"")</f>
        <v/>
      </c>
      <c r="B934" s="20" t="n"/>
      <c r="C934" s="20" t="n"/>
      <c r="D934" s="20" t="n"/>
      <c r="E934" s="20" t="n"/>
    </row>
    <row r="935">
      <c r="A935" s="19">
        <f>IF(B935&lt;&gt;"","CAT"&amp;TEXT(COUNTIF(B$2:B935,"&lt;&gt;"),"000"),"")</f>
        <v/>
      </c>
      <c r="B935" s="20" t="n"/>
      <c r="C935" s="20" t="n"/>
      <c r="D935" s="20" t="n"/>
      <c r="E935" s="20" t="n"/>
    </row>
    <row r="936">
      <c r="A936" s="19">
        <f>IF(B936&lt;&gt;"","CAT"&amp;TEXT(COUNTIF(B$2:B936,"&lt;&gt;"),"000"),"")</f>
        <v/>
      </c>
      <c r="B936" s="20" t="n"/>
      <c r="C936" s="20" t="n"/>
      <c r="D936" s="20" t="n"/>
      <c r="E936" s="20" t="n"/>
    </row>
    <row r="937">
      <c r="A937" s="19">
        <f>IF(B937&lt;&gt;"","CAT"&amp;TEXT(COUNTIF(B$2:B937,"&lt;&gt;"),"000"),"")</f>
        <v/>
      </c>
      <c r="B937" s="20" t="n"/>
      <c r="C937" s="20" t="n"/>
      <c r="D937" s="20" t="n"/>
      <c r="E937" s="20" t="n"/>
    </row>
    <row r="938">
      <c r="A938" s="19">
        <f>IF(B938&lt;&gt;"","CAT"&amp;TEXT(COUNTIF(B$2:B938,"&lt;&gt;"),"000"),"")</f>
        <v/>
      </c>
      <c r="B938" s="20" t="n"/>
      <c r="C938" s="20" t="n"/>
      <c r="D938" s="20" t="n"/>
      <c r="E938" s="20" t="n"/>
    </row>
    <row r="939">
      <c r="A939" s="19">
        <f>IF(B939&lt;&gt;"","CAT"&amp;TEXT(COUNTIF(B$2:B939,"&lt;&gt;"),"000"),"")</f>
        <v/>
      </c>
      <c r="B939" s="20" t="n"/>
      <c r="C939" s="20" t="n"/>
      <c r="D939" s="20" t="n"/>
      <c r="E939" s="20" t="n"/>
    </row>
    <row r="940">
      <c r="A940" s="19">
        <f>IF(B940&lt;&gt;"","CAT"&amp;TEXT(COUNTIF(B$2:B940,"&lt;&gt;"),"000"),"")</f>
        <v/>
      </c>
      <c r="B940" s="20" t="n"/>
      <c r="C940" s="20" t="n"/>
      <c r="D940" s="20" t="n"/>
      <c r="E940" s="20" t="n"/>
    </row>
    <row r="941">
      <c r="A941" s="19">
        <f>IF(B941&lt;&gt;"","CAT"&amp;TEXT(COUNTIF(B$2:B941,"&lt;&gt;"),"000"),"")</f>
        <v/>
      </c>
      <c r="B941" s="20" t="n"/>
      <c r="C941" s="20" t="n"/>
      <c r="D941" s="20" t="n"/>
      <c r="E941" s="20" t="n"/>
    </row>
    <row r="942">
      <c r="A942" s="19">
        <f>IF(B942&lt;&gt;"","CAT"&amp;TEXT(COUNTIF(B$2:B942,"&lt;&gt;"),"000"),"")</f>
        <v/>
      </c>
      <c r="B942" s="20" t="n"/>
      <c r="C942" s="20" t="n"/>
      <c r="D942" s="20" t="n"/>
      <c r="E942" s="20" t="n"/>
    </row>
    <row r="943">
      <c r="A943" s="19">
        <f>IF(B943&lt;&gt;"","CAT"&amp;TEXT(COUNTIF(B$2:B943,"&lt;&gt;"),"000"),"")</f>
        <v/>
      </c>
      <c r="B943" s="20" t="n"/>
      <c r="C943" s="20" t="n"/>
      <c r="D943" s="20" t="n"/>
      <c r="E943" s="20" t="n"/>
    </row>
    <row r="944">
      <c r="A944" s="19">
        <f>IF(B944&lt;&gt;"","CAT"&amp;TEXT(COUNTIF(B$2:B944,"&lt;&gt;"),"000"),"")</f>
        <v/>
      </c>
      <c r="B944" s="20" t="n"/>
      <c r="C944" s="20" t="n"/>
      <c r="D944" s="20" t="n"/>
      <c r="E944" s="20" t="n"/>
    </row>
    <row r="945">
      <c r="A945" s="19">
        <f>IF(B945&lt;&gt;"","CAT"&amp;TEXT(COUNTIF(B$2:B945,"&lt;&gt;"),"000"),"")</f>
        <v/>
      </c>
      <c r="B945" s="20" t="n"/>
      <c r="C945" s="20" t="n"/>
      <c r="D945" s="20" t="n"/>
      <c r="E945" s="20" t="n"/>
    </row>
    <row r="946">
      <c r="A946" s="19">
        <f>IF(B946&lt;&gt;"","CAT"&amp;TEXT(COUNTIF(B$2:B946,"&lt;&gt;"),"000"),"")</f>
        <v/>
      </c>
      <c r="B946" s="20" t="n"/>
      <c r="C946" s="20" t="n"/>
      <c r="D946" s="20" t="n"/>
      <c r="E946" s="20" t="n"/>
    </row>
    <row r="947">
      <c r="A947" s="19">
        <f>IF(B947&lt;&gt;"","CAT"&amp;TEXT(COUNTIF(B$2:B947,"&lt;&gt;"),"000"),"")</f>
        <v/>
      </c>
      <c r="B947" s="20" t="n"/>
      <c r="C947" s="20" t="n"/>
      <c r="D947" s="20" t="n"/>
      <c r="E947" s="20" t="n"/>
    </row>
    <row r="948">
      <c r="A948" s="19">
        <f>IF(B948&lt;&gt;"","CAT"&amp;TEXT(COUNTIF(B$2:B948,"&lt;&gt;"),"000"),"")</f>
        <v/>
      </c>
      <c r="B948" s="20" t="n"/>
      <c r="C948" s="20" t="n"/>
      <c r="D948" s="20" t="n"/>
      <c r="E948" s="20" t="n"/>
    </row>
    <row r="949">
      <c r="A949" s="19">
        <f>IF(B949&lt;&gt;"","CAT"&amp;TEXT(COUNTIF(B$2:B949,"&lt;&gt;"),"000"),"")</f>
        <v/>
      </c>
      <c r="B949" s="20" t="n"/>
      <c r="C949" s="20" t="n"/>
      <c r="D949" s="20" t="n"/>
      <c r="E949" s="20" t="n"/>
    </row>
    <row r="950">
      <c r="A950" s="19">
        <f>IF(B950&lt;&gt;"","CAT"&amp;TEXT(COUNTIF(B$2:B950,"&lt;&gt;"),"000"),"")</f>
        <v/>
      </c>
      <c r="B950" s="20" t="n"/>
      <c r="C950" s="20" t="n"/>
      <c r="D950" s="20" t="n"/>
      <c r="E950" s="20" t="n"/>
    </row>
    <row r="951">
      <c r="A951" s="19">
        <f>IF(B951&lt;&gt;"","CAT"&amp;TEXT(COUNTIF(B$2:B951,"&lt;&gt;"),"000"),"")</f>
        <v/>
      </c>
      <c r="B951" s="20" t="n"/>
      <c r="C951" s="20" t="n"/>
      <c r="D951" s="20" t="n"/>
      <c r="E951" s="20" t="n"/>
    </row>
    <row r="952">
      <c r="A952" s="19">
        <f>IF(B952&lt;&gt;"","CAT"&amp;TEXT(COUNTIF(B$2:B952,"&lt;&gt;"),"000"),"")</f>
        <v/>
      </c>
      <c r="B952" s="20" t="n"/>
      <c r="C952" s="20" t="n"/>
      <c r="D952" s="20" t="n"/>
      <c r="E952" s="20" t="n"/>
    </row>
    <row r="953">
      <c r="A953" s="19">
        <f>IF(B953&lt;&gt;"","CAT"&amp;TEXT(COUNTIF(B$2:B953,"&lt;&gt;"),"000"),"")</f>
        <v/>
      </c>
      <c r="B953" s="20" t="n"/>
      <c r="C953" s="20" t="n"/>
      <c r="D953" s="20" t="n"/>
      <c r="E953" s="20" t="n"/>
    </row>
    <row r="954">
      <c r="A954" s="19">
        <f>IF(B954&lt;&gt;"","CAT"&amp;TEXT(COUNTIF(B$2:B954,"&lt;&gt;"),"000"),"")</f>
        <v/>
      </c>
      <c r="B954" s="20" t="n"/>
      <c r="C954" s="20" t="n"/>
      <c r="D954" s="20" t="n"/>
      <c r="E954" s="20" t="n"/>
    </row>
    <row r="955">
      <c r="A955" s="19">
        <f>IF(B955&lt;&gt;"","CAT"&amp;TEXT(COUNTIF(B$2:B955,"&lt;&gt;"),"000"),"")</f>
        <v/>
      </c>
      <c r="B955" s="20" t="n"/>
      <c r="C955" s="20" t="n"/>
      <c r="D955" s="20" t="n"/>
      <c r="E955" s="20" t="n"/>
    </row>
    <row r="956">
      <c r="A956" s="19">
        <f>IF(B956&lt;&gt;"","CAT"&amp;TEXT(COUNTIF(B$2:B956,"&lt;&gt;"),"000"),"")</f>
        <v/>
      </c>
      <c r="B956" s="20" t="n"/>
      <c r="C956" s="20" t="n"/>
      <c r="D956" s="20" t="n"/>
      <c r="E956" s="20" t="n"/>
    </row>
    <row r="957">
      <c r="A957" s="19">
        <f>IF(B957&lt;&gt;"","CAT"&amp;TEXT(COUNTIF(B$2:B957,"&lt;&gt;"),"000"),"")</f>
        <v/>
      </c>
      <c r="B957" s="20" t="n"/>
      <c r="C957" s="20" t="n"/>
      <c r="D957" s="20" t="n"/>
      <c r="E957" s="20" t="n"/>
    </row>
    <row r="958">
      <c r="A958" s="19">
        <f>IF(B958&lt;&gt;"","CAT"&amp;TEXT(COUNTIF(B$2:B958,"&lt;&gt;"),"000"),"")</f>
        <v/>
      </c>
      <c r="B958" s="20" t="n"/>
      <c r="C958" s="20" t="n"/>
      <c r="D958" s="20" t="n"/>
      <c r="E958" s="20" t="n"/>
    </row>
    <row r="959">
      <c r="A959" s="19">
        <f>IF(B959&lt;&gt;"","CAT"&amp;TEXT(COUNTIF(B$2:B959,"&lt;&gt;"),"000"),"")</f>
        <v/>
      </c>
      <c r="B959" s="20" t="n"/>
      <c r="C959" s="20" t="n"/>
      <c r="D959" s="20" t="n"/>
      <c r="E959" s="20" t="n"/>
    </row>
    <row r="960">
      <c r="A960" s="19">
        <f>IF(B960&lt;&gt;"","CAT"&amp;TEXT(COUNTIF(B$2:B960,"&lt;&gt;"),"000"),"")</f>
        <v/>
      </c>
      <c r="B960" s="20" t="n"/>
      <c r="C960" s="20" t="n"/>
      <c r="D960" s="20" t="n"/>
      <c r="E960" s="20" t="n"/>
    </row>
    <row r="961">
      <c r="A961" s="19">
        <f>IF(B961&lt;&gt;"","CAT"&amp;TEXT(COUNTIF(B$2:B961,"&lt;&gt;"),"000"),"")</f>
        <v/>
      </c>
      <c r="B961" s="20" t="n"/>
      <c r="C961" s="20" t="n"/>
      <c r="D961" s="20" t="n"/>
      <c r="E961" s="20" t="n"/>
    </row>
    <row r="962">
      <c r="A962" s="19">
        <f>IF(B962&lt;&gt;"","CAT"&amp;TEXT(COUNTIF(B$2:B962,"&lt;&gt;"),"000"),"")</f>
        <v/>
      </c>
      <c r="B962" s="20" t="n"/>
      <c r="C962" s="20" t="n"/>
      <c r="D962" s="20" t="n"/>
      <c r="E962" s="20" t="n"/>
    </row>
    <row r="963">
      <c r="A963" s="19">
        <f>IF(B963&lt;&gt;"","CAT"&amp;TEXT(COUNTIF(B$2:B963,"&lt;&gt;"),"000"),"")</f>
        <v/>
      </c>
      <c r="B963" s="20" t="n"/>
      <c r="C963" s="20" t="n"/>
      <c r="D963" s="20" t="n"/>
      <c r="E963" s="20" t="n"/>
    </row>
    <row r="964">
      <c r="A964" s="19">
        <f>IF(B964&lt;&gt;"","CAT"&amp;TEXT(COUNTIF(B$2:B964,"&lt;&gt;"),"000"),"")</f>
        <v/>
      </c>
      <c r="B964" s="20" t="n"/>
      <c r="C964" s="20" t="n"/>
      <c r="D964" s="20" t="n"/>
      <c r="E964" s="20" t="n"/>
    </row>
    <row r="965">
      <c r="A965" s="19">
        <f>IF(B965&lt;&gt;"","CAT"&amp;TEXT(COUNTIF(B$2:B965,"&lt;&gt;"),"000"),"")</f>
        <v/>
      </c>
      <c r="B965" s="20" t="n"/>
      <c r="C965" s="20" t="n"/>
      <c r="D965" s="20" t="n"/>
      <c r="E965" s="20" t="n"/>
    </row>
    <row r="966">
      <c r="A966" s="19">
        <f>IF(B966&lt;&gt;"","CAT"&amp;TEXT(COUNTIF(B$2:B966,"&lt;&gt;"),"000"),"")</f>
        <v/>
      </c>
      <c r="B966" s="20" t="n"/>
      <c r="C966" s="20" t="n"/>
      <c r="D966" s="20" t="n"/>
      <c r="E966" s="20" t="n"/>
    </row>
    <row r="967">
      <c r="A967" s="19">
        <f>IF(B967&lt;&gt;"","CAT"&amp;TEXT(COUNTIF(B$2:B967,"&lt;&gt;"),"000"),"")</f>
        <v/>
      </c>
      <c r="B967" s="20" t="n"/>
      <c r="C967" s="20" t="n"/>
      <c r="D967" s="20" t="n"/>
      <c r="E967" s="20" t="n"/>
    </row>
    <row r="968">
      <c r="A968" s="19">
        <f>IF(B968&lt;&gt;"","CAT"&amp;TEXT(COUNTIF(B$2:B968,"&lt;&gt;"),"000"),"")</f>
        <v/>
      </c>
      <c r="B968" s="20" t="n"/>
      <c r="C968" s="20" t="n"/>
      <c r="D968" s="20" t="n"/>
      <c r="E968" s="20" t="n"/>
    </row>
    <row r="969">
      <c r="A969" s="19">
        <f>IF(B969&lt;&gt;"","CAT"&amp;TEXT(COUNTIF(B$2:B969,"&lt;&gt;"),"000"),"")</f>
        <v/>
      </c>
      <c r="B969" s="20" t="n"/>
      <c r="C969" s="20" t="n"/>
      <c r="D969" s="20" t="n"/>
      <c r="E969" s="20" t="n"/>
    </row>
    <row r="970">
      <c r="A970" s="19">
        <f>IF(B970&lt;&gt;"","CAT"&amp;TEXT(COUNTIF(B$2:B970,"&lt;&gt;"),"000"),"")</f>
        <v/>
      </c>
      <c r="B970" s="20" t="n"/>
      <c r="C970" s="20" t="n"/>
      <c r="D970" s="20" t="n"/>
      <c r="E970" s="20" t="n"/>
    </row>
    <row r="971">
      <c r="A971" s="19">
        <f>IF(B971&lt;&gt;"","CAT"&amp;TEXT(COUNTIF(B$2:B971,"&lt;&gt;"),"000"),"")</f>
        <v/>
      </c>
      <c r="B971" s="20" t="n"/>
      <c r="C971" s="20" t="n"/>
      <c r="D971" s="20" t="n"/>
      <c r="E971" s="20" t="n"/>
    </row>
    <row r="972">
      <c r="A972" s="19">
        <f>IF(B972&lt;&gt;"","CAT"&amp;TEXT(COUNTIF(B$2:B972,"&lt;&gt;"),"000"),"")</f>
        <v/>
      </c>
      <c r="B972" s="20" t="n"/>
      <c r="C972" s="20" t="n"/>
      <c r="D972" s="20" t="n"/>
      <c r="E972" s="20" t="n"/>
    </row>
    <row r="973">
      <c r="A973" s="19">
        <f>IF(B973&lt;&gt;"","CAT"&amp;TEXT(COUNTIF(B$2:B973,"&lt;&gt;"),"000"),"")</f>
        <v/>
      </c>
      <c r="B973" s="20" t="n"/>
      <c r="C973" s="20" t="n"/>
      <c r="D973" s="20" t="n"/>
      <c r="E973" s="20" t="n"/>
    </row>
    <row r="974">
      <c r="A974" s="19">
        <f>IF(B974&lt;&gt;"","CAT"&amp;TEXT(COUNTIF(B$2:B974,"&lt;&gt;"),"000"),"")</f>
        <v/>
      </c>
      <c r="B974" s="20" t="n"/>
      <c r="C974" s="20" t="n"/>
      <c r="D974" s="20" t="n"/>
      <c r="E974" s="20" t="n"/>
    </row>
    <row r="975">
      <c r="A975" s="19">
        <f>IF(B975&lt;&gt;"","CAT"&amp;TEXT(COUNTIF(B$2:B975,"&lt;&gt;"),"000"),"")</f>
        <v/>
      </c>
      <c r="B975" s="20" t="n"/>
      <c r="C975" s="20" t="n"/>
      <c r="D975" s="20" t="n"/>
      <c r="E975" s="20" t="n"/>
    </row>
    <row r="976">
      <c r="A976" s="19">
        <f>IF(B976&lt;&gt;"","CAT"&amp;TEXT(COUNTIF(B$2:B976,"&lt;&gt;"),"000"),"")</f>
        <v/>
      </c>
      <c r="B976" s="20" t="n"/>
      <c r="C976" s="20" t="n"/>
      <c r="D976" s="20" t="n"/>
      <c r="E976" s="20" t="n"/>
    </row>
    <row r="977">
      <c r="A977" s="19">
        <f>IF(B977&lt;&gt;"","CAT"&amp;TEXT(COUNTIF(B$2:B977,"&lt;&gt;"),"000"),"")</f>
        <v/>
      </c>
      <c r="B977" s="20" t="n"/>
      <c r="C977" s="20" t="n"/>
      <c r="D977" s="20" t="n"/>
      <c r="E977" s="20" t="n"/>
    </row>
    <row r="978">
      <c r="A978" s="19">
        <f>IF(B978&lt;&gt;"","CAT"&amp;TEXT(COUNTIF(B$2:B978,"&lt;&gt;"),"000"),"")</f>
        <v/>
      </c>
      <c r="B978" s="20" t="n"/>
      <c r="C978" s="20" t="n"/>
      <c r="D978" s="20" t="n"/>
      <c r="E978" s="20" t="n"/>
    </row>
    <row r="979">
      <c r="A979" s="19">
        <f>IF(B979&lt;&gt;"","CAT"&amp;TEXT(COUNTIF(B$2:B979,"&lt;&gt;"),"000"),"")</f>
        <v/>
      </c>
      <c r="B979" s="20" t="n"/>
      <c r="C979" s="20" t="n"/>
      <c r="D979" s="20" t="n"/>
      <c r="E979" s="20" t="n"/>
    </row>
    <row r="980">
      <c r="A980" s="19">
        <f>IF(B980&lt;&gt;"","CAT"&amp;TEXT(COUNTIF(B$2:B980,"&lt;&gt;"),"000"),"")</f>
        <v/>
      </c>
      <c r="B980" s="20" t="n"/>
      <c r="C980" s="20" t="n"/>
      <c r="D980" s="20" t="n"/>
      <c r="E980" s="20" t="n"/>
    </row>
    <row r="981">
      <c r="A981" s="19">
        <f>IF(B981&lt;&gt;"","CAT"&amp;TEXT(COUNTIF(B$2:B981,"&lt;&gt;"),"000"),"")</f>
        <v/>
      </c>
      <c r="B981" s="20" t="n"/>
      <c r="C981" s="20" t="n"/>
      <c r="D981" s="20" t="n"/>
      <c r="E981" s="20" t="n"/>
    </row>
    <row r="982">
      <c r="A982" s="19">
        <f>IF(B982&lt;&gt;"","CAT"&amp;TEXT(COUNTIF(B$2:B982,"&lt;&gt;"),"000"),"")</f>
        <v/>
      </c>
      <c r="B982" s="20" t="n"/>
      <c r="C982" s="20" t="n"/>
      <c r="D982" s="20" t="n"/>
      <c r="E982" s="20" t="n"/>
    </row>
    <row r="983">
      <c r="A983" s="19">
        <f>IF(B983&lt;&gt;"","CAT"&amp;TEXT(COUNTIF(B$2:B983,"&lt;&gt;"),"000"),"")</f>
        <v/>
      </c>
      <c r="B983" s="20" t="n"/>
      <c r="C983" s="20" t="n"/>
      <c r="D983" s="20" t="n"/>
      <c r="E983" s="20" t="n"/>
    </row>
    <row r="984">
      <c r="A984" s="19">
        <f>IF(B984&lt;&gt;"","CAT"&amp;TEXT(COUNTIF(B$2:B984,"&lt;&gt;"),"000"),"")</f>
        <v/>
      </c>
      <c r="B984" s="20" t="n"/>
      <c r="C984" s="20" t="n"/>
      <c r="D984" s="20" t="n"/>
      <c r="E984" s="20" t="n"/>
    </row>
    <row r="985">
      <c r="A985" s="19">
        <f>IF(B985&lt;&gt;"","CAT"&amp;TEXT(COUNTIF(B$2:B985,"&lt;&gt;"),"000"),"")</f>
        <v/>
      </c>
      <c r="B985" s="20" t="n"/>
      <c r="C985" s="20" t="n"/>
      <c r="D985" s="20" t="n"/>
      <c r="E985" s="20" t="n"/>
    </row>
    <row r="986">
      <c r="A986" s="19">
        <f>IF(B986&lt;&gt;"","CAT"&amp;TEXT(COUNTIF(B$2:B986,"&lt;&gt;"),"000"),"")</f>
        <v/>
      </c>
      <c r="B986" s="20" t="n"/>
      <c r="C986" s="20" t="n"/>
      <c r="D986" s="20" t="n"/>
      <c r="E986" s="20" t="n"/>
    </row>
    <row r="987">
      <c r="A987" s="19">
        <f>IF(B987&lt;&gt;"","CAT"&amp;TEXT(COUNTIF(B$2:B987,"&lt;&gt;"),"000"),"")</f>
        <v/>
      </c>
      <c r="B987" s="20" t="n"/>
      <c r="C987" s="20" t="n"/>
      <c r="D987" s="20" t="n"/>
      <c r="E987" s="20" t="n"/>
    </row>
    <row r="988">
      <c r="A988" s="19">
        <f>IF(B988&lt;&gt;"","CAT"&amp;TEXT(COUNTIF(B$2:B988,"&lt;&gt;"),"000"),"")</f>
        <v/>
      </c>
      <c r="B988" s="20" t="n"/>
      <c r="C988" s="20" t="n"/>
      <c r="D988" s="20" t="n"/>
      <c r="E988" s="20" t="n"/>
    </row>
    <row r="989">
      <c r="A989" s="19">
        <f>IF(B989&lt;&gt;"","CAT"&amp;TEXT(COUNTIF(B$2:B989,"&lt;&gt;"),"000"),"")</f>
        <v/>
      </c>
      <c r="B989" s="20" t="n"/>
      <c r="C989" s="20" t="n"/>
      <c r="D989" s="20" t="n"/>
      <c r="E989" s="20" t="n"/>
    </row>
    <row r="990">
      <c r="A990" s="19">
        <f>IF(B990&lt;&gt;"","CAT"&amp;TEXT(COUNTIF(B$2:B990,"&lt;&gt;"),"000"),"")</f>
        <v/>
      </c>
      <c r="B990" s="20" t="n"/>
      <c r="C990" s="20" t="n"/>
      <c r="D990" s="20" t="n"/>
      <c r="E990" s="20" t="n"/>
    </row>
    <row r="991">
      <c r="A991" s="19">
        <f>IF(B991&lt;&gt;"","CAT"&amp;TEXT(COUNTIF(B$2:B991,"&lt;&gt;"),"000"),"")</f>
        <v/>
      </c>
      <c r="B991" s="20" t="n"/>
      <c r="C991" s="20" t="n"/>
      <c r="D991" s="20" t="n"/>
      <c r="E991" s="20" t="n"/>
    </row>
    <row r="992">
      <c r="A992" s="19">
        <f>IF(B992&lt;&gt;"","CAT"&amp;TEXT(COUNTIF(B$2:B992,"&lt;&gt;"),"000"),"")</f>
        <v/>
      </c>
      <c r="B992" s="20" t="n"/>
      <c r="C992" s="20" t="n"/>
      <c r="D992" s="20" t="n"/>
      <c r="E992" s="20" t="n"/>
    </row>
    <row r="993">
      <c r="A993" s="19">
        <f>IF(B993&lt;&gt;"","CAT"&amp;TEXT(COUNTIF(B$2:B993,"&lt;&gt;"),"000"),"")</f>
        <v/>
      </c>
      <c r="B993" s="20" t="n"/>
      <c r="C993" s="20" t="n"/>
      <c r="D993" s="20" t="n"/>
      <c r="E993" s="20" t="n"/>
    </row>
    <row r="994">
      <c r="A994" s="19">
        <f>IF(B994&lt;&gt;"","CAT"&amp;TEXT(COUNTIF(B$2:B994,"&lt;&gt;"),"000"),"")</f>
        <v/>
      </c>
      <c r="B994" s="20" t="n"/>
      <c r="C994" s="20" t="n"/>
      <c r="D994" s="20" t="n"/>
      <c r="E994" s="20" t="n"/>
    </row>
    <row r="995">
      <c r="A995" s="19">
        <f>IF(B995&lt;&gt;"","CAT"&amp;TEXT(COUNTIF(B$2:B995,"&lt;&gt;"),"000"),"")</f>
        <v/>
      </c>
      <c r="B995" s="20" t="n"/>
      <c r="C995" s="20" t="n"/>
      <c r="D995" s="20" t="n"/>
      <c r="E995" s="20" t="n"/>
    </row>
    <row r="996">
      <c r="A996" s="19">
        <f>IF(B996&lt;&gt;"","CAT"&amp;TEXT(COUNTIF(B$2:B996,"&lt;&gt;"),"000"),"")</f>
        <v/>
      </c>
      <c r="B996" s="20" t="n"/>
      <c r="C996" s="20" t="n"/>
      <c r="D996" s="20" t="n"/>
      <c r="E996" s="20" t="n"/>
    </row>
    <row r="997">
      <c r="A997" s="19">
        <f>IF(B997&lt;&gt;"","CAT"&amp;TEXT(COUNTIF(B$2:B997,"&lt;&gt;"),"000"),"")</f>
        <v/>
      </c>
      <c r="B997" s="20" t="n"/>
      <c r="C997" s="20" t="n"/>
      <c r="D997" s="20" t="n"/>
      <c r="E997" s="20" t="n"/>
    </row>
    <row r="998">
      <c r="A998" s="19">
        <f>IF(B998&lt;&gt;"","CAT"&amp;TEXT(COUNTIF(B$2:B998,"&lt;&gt;"),"000"),"")</f>
        <v/>
      </c>
      <c r="B998" s="20" t="n"/>
      <c r="C998" s="20" t="n"/>
      <c r="D998" s="20" t="n"/>
      <c r="E998" s="20" t="n"/>
    </row>
    <row r="999">
      <c r="A999" s="19">
        <f>IF(B999&lt;&gt;"","CAT"&amp;TEXT(COUNTIF(B$2:B999,"&lt;&gt;"),"000"),"")</f>
        <v/>
      </c>
      <c r="B999" s="20" t="n"/>
      <c r="C999" s="20" t="n"/>
      <c r="D999" s="20" t="n"/>
      <c r="E999" s="20" t="n"/>
    </row>
    <row r="1000">
      <c r="A1000" s="19">
        <f>IF(B1000&lt;&gt;"","CAT"&amp;TEXT(COUNTIF(B$2:B1000,"&lt;&gt;"),"000"),"")</f>
        <v/>
      </c>
      <c r="B1000" s="20" t="n"/>
      <c r="C1000" s="20" t="n"/>
      <c r="D1000" s="20" t="n"/>
      <c r="E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קטגוריה ראשית</t>
        </is>
      </c>
      <c r="E1" s="18" t="inlineStr">
        <is>
          <t>סטטוס</t>
        </is>
      </c>
      <c r="F1" s="18" t="inlineStr">
        <is>
          <t>פעולה</t>
        </is>
      </c>
    </row>
    <row r="2">
      <c r="A2" s="19">
        <f>IF(AND(B2&lt;&gt;"",D2&lt;&gt;""),INDEX('קטגוריות ראשיות'!$A$2:$A$1000,MATCH(D2,'קטגוריות ראשיות'!$B$2:$B$1000,0))&amp;"-"&amp;TEXT(COUNTIF(D$2:D2,"&lt;&gt;"),"000"),"")</f>
        <v/>
      </c>
      <c r="B2" s="20" t="n"/>
      <c r="C2" s="20" t="n"/>
      <c r="D2" s="20" t="n"/>
      <c r="E2" s="20" t="n"/>
      <c r="F2" s="20" t="n"/>
    </row>
    <row r="3">
      <c r="A3" s="19">
        <f>IF(AND(B3&lt;&gt;"",D3&lt;&gt;""),INDEX('קטגוריות ראשיות'!$A$2:$A$1000,MATCH(D3,'קטגוריות ראשיות'!$B$2:$B$1000,0))&amp;"-"&amp;TEXT(COUNTIF(D$2:D3,"&lt;&gt;"),"000"),"")</f>
        <v/>
      </c>
      <c r="B3" s="20" t="n"/>
      <c r="C3" s="20" t="n"/>
      <c r="D3" s="20" t="n"/>
      <c r="E3" s="20" t="n"/>
      <c r="F3" s="20" t="n"/>
    </row>
    <row r="4">
      <c r="A4" s="19">
        <f>IF(AND(B4&lt;&gt;"",D4&lt;&gt;""),INDEX('קטגוריות ראשיות'!$A$2:$A$1000,MATCH(D4,'קטגוריות ראשיות'!$B$2:$B$1000,0))&amp;"-"&amp;TEXT(COUNTIF(D$2:D4,"&lt;&gt;"),"000"),"")</f>
        <v/>
      </c>
      <c r="B4" s="20" t="n"/>
      <c r="C4" s="20" t="n"/>
      <c r="D4" s="20" t="n"/>
      <c r="E4" s="20" t="n"/>
      <c r="F4" s="20" t="n"/>
    </row>
    <row r="5">
      <c r="A5" s="19">
        <f>IF(AND(B5&lt;&gt;"",D5&lt;&gt;""),INDEX('קטגוריות ראשיות'!$A$2:$A$1000,MATCH(D5,'קטגוריות ראשיות'!$B$2:$B$1000,0))&amp;"-"&amp;TEXT(COUNTIF(D$2:D5,"&lt;&gt;"),"000"),"")</f>
        <v/>
      </c>
      <c r="B5" s="20" t="n"/>
      <c r="C5" s="20" t="n"/>
      <c r="D5" s="20" t="n"/>
      <c r="E5" s="20" t="n"/>
      <c r="F5" s="20" t="n"/>
    </row>
    <row r="6">
      <c r="A6" s="19">
        <f>IF(AND(B6&lt;&gt;"",D6&lt;&gt;""),INDEX('קטגוריות ראשיות'!$A$2:$A$1000,MATCH(D6,'קטגוריות ראשיות'!$B$2:$B$1000,0))&amp;"-"&amp;TEXT(COUNTIF(D$2:D6,"&lt;&gt;"),"000"),"")</f>
        <v/>
      </c>
      <c r="B6" s="20" t="n"/>
      <c r="C6" s="20" t="n"/>
      <c r="D6" s="20" t="n"/>
      <c r="E6" s="20" t="n"/>
      <c r="F6" s="20" t="n"/>
    </row>
    <row r="7">
      <c r="A7" s="19">
        <f>IF(AND(B7&lt;&gt;"",D7&lt;&gt;""),INDEX('קטגוריות ראשיות'!$A$2:$A$1000,MATCH(D7,'קטגוריות ראשיות'!$B$2:$B$1000,0))&amp;"-"&amp;TEXT(COUNTIF(D$2:D7,"&lt;&gt;"),"000"),"")</f>
        <v/>
      </c>
      <c r="B7" s="20" t="n"/>
      <c r="C7" s="20" t="n"/>
      <c r="D7" s="20" t="n"/>
      <c r="E7" s="20" t="n"/>
      <c r="F7" s="20" t="n"/>
    </row>
    <row r="8">
      <c r="A8" s="19">
        <f>IF(AND(B8&lt;&gt;"",D8&lt;&gt;""),INDEX('קטגוריות ראשיות'!$A$2:$A$1000,MATCH(D8,'קטגוריות ראשיות'!$B$2:$B$1000,0))&amp;"-"&amp;TEXT(COUNTIF(D$2:D8,"&lt;&gt;"),"000"),"")</f>
        <v/>
      </c>
      <c r="B8" s="20" t="n"/>
      <c r="C8" s="20" t="n"/>
      <c r="D8" s="20" t="n"/>
      <c r="E8" s="20" t="n"/>
      <c r="F8" s="20" t="n"/>
    </row>
    <row r="9">
      <c r="A9" s="19">
        <f>IF(AND(B9&lt;&gt;"",D9&lt;&gt;""),INDEX('קטגוריות ראשיות'!$A$2:$A$1000,MATCH(D9,'קטגוריות ראשיות'!$B$2:$B$1000,0))&amp;"-"&amp;TEXT(COUNTIF(D$2:D9,"&lt;&gt;"),"000"),"")</f>
        <v/>
      </c>
      <c r="B9" s="20" t="n"/>
      <c r="C9" s="20" t="n"/>
      <c r="D9" s="20" t="n"/>
      <c r="E9" s="20" t="n"/>
      <c r="F9" s="20" t="n"/>
    </row>
    <row r="10">
      <c r="A10" s="19">
        <f>IF(AND(B10&lt;&gt;"",D10&lt;&gt;""),INDEX('קטגוריות ראשיות'!$A$2:$A$1000,MATCH(D10,'קטגוריות ראשיות'!$B$2:$B$1000,0))&amp;"-"&amp;TEXT(COUNTIF(D$2:D10,"&lt;&gt;"),"000"),"")</f>
        <v/>
      </c>
      <c r="B10" s="20" t="n"/>
      <c r="C10" s="20" t="n"/>
      <c r="D10" s="20" t="n"/>
      <c r="E10" s="20" t="n"/>
      <c r="F10" s="20" t="n"/>
    </row>
    <row r="11">
      <c r="A11" s="19">
        <f>IF(AND(B11&lt;&gt;"",D11&lt;&gt;""),INDEX('קטגוריות ראשיות'!$A$2:$A$1000,MATCH(D11,'קטגוריות ראשיות'!$B$2:$B$1000,0))&amp;"-"&amp;TEXT(COUNTIF(D$2:D11,"&lt;&gt;"),"000"),"")</f>
        <v/>
      </c>
      <c r="B11" s="20" t="n"/>
      <c r="C11" s="20" t="n"/>
      <c r="D11" s="20" t="n"/>
      <c r="E11" s="20" t="n"/>
      <c r="F11" s="20" t="n"/>
    </row>
    <row r="12">
      <c r="A12" s="19">
        <f>IF(AND(B12&lt;&gt;"",D12&lt;&gt;""),INDEX('קטגוריות ראשיות'!$A$2:$A$1000,MATCH(D12,'קטגוריות ראשיות'!$B$2:$B$1000,0))&amp;"-"&amp;TEXT(COUNTIF(D$2:D12,"&lt;&gt;"),"000"),"")</f>
        <v/>
      </c>
      <c r="B12" s="20" t="n"/>
      <c r="C12" s="20" t="n"/>
      <c r="D12" s="20" t="n"/>
      <c r="E12" s="20" t="n"/>
      <c r="F12" s="20" t="n"/>
    </row>
    <row r="13">
      <c r="A13" s="19">
        <f>IF(AND(B13&lt;&gt;"",D13&lt;&gt;""),INDEX('קטגוריות ראשיות'!$A$2:$A$1000,MATCH(D13,'קטגוריות ראשיות'!$B$2:$B$1000,0))&amp;"-"&amp;TEXT(COUNTIF(D$2:D13,"&lt;&gt;"),"000"),"")</f>
        <v/>
      </c>
      <c r="B13" s="20" t="n"/>
      <c r="C13" s="20" t="n"/>
      <c r="D13" s="20" t="n"/>
      <c r="E13" s="20" t="n"/>
      <c r="F13" s="20" t="n"/>
    </row>
    <row r="14">
      <c r="A14" s="19">
        <f>IF(AND(B14&lt;&gt;"",D14&lt;&gt;""),INDEX('קטגוריות ראשיות'!$A$2:$A$1000,MATCH(D14,'קטגוריות ראשיות'!$B$2:$B$1000,0))&amp;"-"&amp;TEXT(COUNTIF(D$2:D14,"&lt;&gt;"),"000"),"")</f>
        <v/>
      </c>
      <c r="B14" s="20" t="n"/>
      <c r="C14" s="20" t="n"/>
      <c r="D14" s="20" t="n"/>
      <c r="E14" s="20" t="n"/>
      <c r="F14" s="20" t="n"/>
    </row>
    <row r="15">
      <c r="A15" s="19">
        <f>IF(AND(B15&lt;&gt;"",D15&lt;&gt;""),INDEX('קטגוריות ראשיות'!$A$2:$A$1000,MATCH(D15,'קטגוריות ראשיות'!$B$2:$B$1000,0))&amp;"-"&amp;TEXT(COUNTIF(D$2:D15,"&lt;&gt;"),"000"),"")</f>
        <v/>
      </c>
      <c r="B15" s="20" t="n"/>
      <c r="C15" s="20" t="n"/>
      <c r="D15" s="20" t="n"/>
      <c r="E15" s="20" t="n"/>
      <c r="F15" s="20" t="n"/>
    </row>
    <row r="16">
      <c r="A16" s="19">
        <f>IF(AND(B16&lt;&gt;"",D16&lt;&gt;""),INDEX('קטגוריות ראשיות'!$A$2:$A$1000,MATCH(D16,'קטגוריות ראשיות'!$B$2:$B$1000,0))&amp;"-"&amp;TEXT(COUNTIF(D$2:D16,"&lt;&gt;"),"000"),"")</f>
        <v/>
      </c>
      <c r="B16" s="20" t="n"/>
      <c r="C16" s="20" t="n"/>
      <c r="D16" s="20" t="n"/>
      <c r="E16" s="20" t="n"/>
      <c r="F16" s="20" t="n"/>
    </row>
    <row r="17">
      <c r="A17" s="19">
        <f>IF(AND(B17&lt;&gt;"",D17&lt;&gt;""),INDEX('קטגוריות ראשיות'!$A$2:$A$1000,MATCH(D17,'קטגוריות ראשיות'!$B$2:$B$1000,0))&amp;"-"&amp;TEXT(COUNTIF(D$2:D17,"&lt;&gt;"),"000"),"")</f>
        <v/>
      </c>
      <c r="B17" s="20" t="n"/>
      <c r="C17" s="20" t="n"/>
      <c r="D17" s="20" t="n"/>
      <c r="E17" s="20" t="n"/>
      <c r="F17" s="20" t="n"/>
    </row>
    <row r="18">
      <c r="A18" s="19">
        <f>IF(AND(B18&lt;&gt;"",D18&lt;&gt;""),INDEX('קטגוריות ראשיות'!$A$2:$A$1000,MATCH(D18,'קטגוריות ראשיות'!$B$2:$B$1000,0))&amp;"-"&amp;TEXT(COUNTIF(D$2:D18,"&lt;&gt;"),"000"),"")</f>
        <v/>
      </c>
      <c r="B18" s="20" t="n"/>
      <c r="C18" s="20" t="n"/>
      <c r="D18" s="20" t="n"/>
      <c r="E18" s="20" t="n"/>
      <c r="F18" s="20" t="n"/>
    </row>
    <row r="19">
      <c r="A19" s="19">
        <f>IF(AND(B19&lt;&gt;"",D19&lt;&gt;""),INDEX('קטגוריות ראשיות'!$A$2:$A$1000,MATCH(D19,'קטגוריות ראשיות'!$B$2:$B$1000,0))&amp;"-"&amp;TEXT(COUNTIF(D$2:D19,"&lt;&gt;"),"000"),"")</f>
        <v/>
      </c>
      <c r="B19" s="20" t="n"/>
      <c r="C19" s="20" t="n"/>
      <c r="D19" s="20" t="n"/>
      <c r="E19" s="20" t="n"/>
      <c r="F19" s="20" t="n"/>
    </row>
    <row r="20">
      <c r="A20" s="19">
        <f>IF(AND(B20&lt;&gt;"",D20&lt;&gt;""),INDEX('קטגוריות ראשיות'!$A$2:$A$1000,MATCH(D20,'קטגוריות ראשיות'!$B$2:$B$1000,0))&amp;"-"&amp;TEXT(COUNTIF(D$2:D20,"&lt;&gt;"),"000"),"")</f>
        <v/>
      </c>
      <c r="B20" s="20" t="n"/>
      <c r="C20" s="20" t="n"/>
      <c r="D20" s="20" t="n"/>
      <c r="E20" s="20" t="n"/>
      <c r="F20" s="20" t="n"/>
    </row>
    <row r="21">
      <c r="A21" s="19">
        <f>IF(AND(B21&lt;&gt;"",D21&lt;&gt;""),INDEX('קטגוריות ראשיות'!$A$2:$A$1000,MATCH(D21,'קטגוריות ראשיות'!$B$2:$B$1000,0))&amp;"-"&amp;TEXT(COUNTIF(D$2:D21,"&lt;&gt;"),"000"),"")</f>
        <v/>
      </c>
      <c r="B21" s="20" t="n"/>
      <c r="C21" s="20" t="n"/>
      <c r="D21" s="20" t="n"/>
      <c r="E21" s="20" t="n"/>
      <c r="F21" s="20" t="n"/>
    </row>
    <row r="22">
      <c r="A22" s="19">
        <f>IF(AND(B22&lt;&gt;"",D22&lt;&gt;""),INDEX('קטגוריות ראשיות'!$A$2:$A$1000,MATCH(D22,'קטגוריות ראשיות'!$B$2:$B$1000,0))&amp;"-"&amp;TEXT(COUNTIF(D$2:D22,"&lt;&gt;"),"000"),"")</f>
        <v/>
      </c>
      <c r="B22" s="20" t="n"/>
      <c r="C22" s="20" t="n"/>
      <c r="D22" s="20" t="n"/>
      <c r="E22" s="20" t="n"/>
      <c r="F22" s="20" t="n"/>
    </row>
    <row r="23">
      <c r="A23" s="19">
        <f>IF(AND(B23&lt;&gt;"",D23&lt;&gt;""),INDEX('קטגוריות ראשיות'!$A$2:$A$1000,MATCH(D23,'קטגוריות ראשיות'!$B$2:$B$1000,0))&amp;"-"&amp;TEXT(COUNTIF(D$2:D23,"&lt;&gt;"),"000"),"")</f>
        <v/>
      </c>
      <c r="B23" s="20" t="n"/>
      <c r="C23" s="20" t="n"/>
      <c r="D23" s="20" t="n"/>
      <c r="E23" s="20" t="n"/>
      <c r="F23" s="20" t="n"/>
    </row>
    <row r="24">
      <c r="A24" s="19">
        <f>IF(AND(B24&lt;&gt;"",D24&lt;&gt;""),INDEX('קטגוריות ראשיות'!$A$2:$A$1000,MATCH(D24,'קטגוריות ראשיות'!$B$2:$B$1000,0))&amp;"-"&amp;TEXT(COUNTIF(D$2:D24,"&lt;&gt;"),"000"),"")</f>
        <v/>
      </c>
      <c r="B24" s="20" t="n"/>
      <c r="C24" s="20" t="n"/>
      <c r="D24" s="20" t="n"/>
      <c r="E24" s="20" t="n"/>
      <c r="F24" s="20" t="n"/>
    </row>
    <row r="25">
      <c r="A25" s="19">
        <f>IF(AND(B25&lt;&gt;"",D25&lt;&gt;""),INDEX('קטגוריות ראשיות'!$A$2:$A$1000,MATCH(D25,'קטגוריות ראשיות'!$B$2:$B$1000,0))&amp;"-"&amp;TEXT(COUNTIF(D$2:D25,"&lt;&gt;"),"000"),"")</f>
        <v/>
      </c>
      <c r="B25" s="20" t="n"/>
      <c r="C25" s="20" t="n"/>
      <c r="D25" s="20" t="n"/>
      <c r="E25" s="20" t="n"/>
      <c r="F25" s="20" t="n"/>
    </row>
    <row r="26">
      <c r="A26" s="19">
        <f>IF(AND(B26&lt;&gt;"",D26&lt;&gt;""),INDEX('קטגוריות ראשיות'!$A$2:$A$1000,MATCH(D26,'קטגוריות ראשיות'!$B$2:$B$1000,0))&amp;"-"&amp;TEXT(COUNTIF(D$2:D26,"&lt;&gt;"),"000"),"")</f>
        <v/>
      </c>
      <c r="B26" s="20" t="n"/>
      <c r="C26" s="20" t="n"/>
      <c r="D26" s="20" t="n"/>
      <c r="E26" s="20" t="n"/>
      <c r="F26" s="20" t="n"/>
    </row>
    <row r="27">
      <c r="A27" s="19">
        <f>IF(AND(B27&lt;&gt;"",D27&lt;&gt;""),INDEX('קטגוריות ראשיות'!$A$2:$A$1000,MATCH(D27,'קטגוריות ראשיות'!$B$2:$B$1000,0))&amp;"-"&amp;TEXT(COUNTIF(D$2:D27,"&lt;&gt;"),"000"),"")</f>
        <v/>
      </c>
      <c r="B27" s="20" t="n"/>
      <c r="C27" s="20" t="n"/>
      <c r="D27" s="20" t="n"/>
      <c r="E27" s="20" t="n"/>
      <c r="F27" s="20" t="n"/>
    </row>
    <row r="28">
      <c r="A28" s="19">
        <f>IF(AND(B28&lt;&gt;"",D28&lt;&gt;""),INDEX('קטגוריות ראשיות'!$A$2:$A$1000,MATCH(D28,'קטגוריות ראשיות'!$B$2:$B$1000,0))&amp;"-"&amp;TEXT(COUNTIF(D$2:D28,"&lt;&gt;"),"000"),"")</f>
        <v/>
      </c>
      <c r="B28" s="20" t="n"/>
      <c r="C28" s="20" t="n"/>
      <c r="D28" s="20" t="n"/>
      <c r="E28" s="20" t="n"/>
      <c r="F28" s="20" t="n"/>
    </row>
    <row r="29">
      <c r="A29" s="19">
        <f>IF(AND(B29&lt;&gt;"",D29&lt;&gt;""),INDEX('קטגוריות ראשיות'!$A$2:$A$1000,MATCH(D29,'קטגוריות ראשיות'!$B$2:$B$1000,0))&amp;"-"&amp;TEXT(COUNTIF(D$2:D29,"&lt;&gt;"),"000"),"")</f>
        <v/>
      </c>
      <c r="B29" s="20" t="n"/>
      <c r="C29" s="20" t="n"/>
      <c r="D29" s="20" t="n"/>
      <c r="E29" s="20" t="n"/>
      <c r="F29" s="20" t="n"/>
    </row>
    <row r="30">
      <c r="A30" s="19">
        <f>IF(AND(B30&lt;&gt;"",D30&lt;&gt;""),INDEX('קטגוריות ראשיות'!$A$2:$A$1000,MATCH(D30,'קטגוריות ראשיות'!$B$2:$B$1000,0))&amp;"-"&amp;TEXT(COUNTIF(D$2:D30,"&lt;&gt;"),"000"),"")</f>
        <v/>
      </c>
      <c r="B30" s="20" t="n"/>
      <c r="C30" s="20" t="n"/>
      <c r="D30" s="20" t="n"/>
      <c r="E30" s="20" t="n"/>
      <c r="F30" s="20" t="n"/>
    </row>
    <row r="31">
      <c r="A31" s="19">
        <f>IF(AND(B31&lt;&gt;"",D31&lt;&gt;""),INDEX('קטגוריות ראשיות'!$A$2:$A$1000,MATCH(D31,'קטגוריות ראשיות'!$B$2:$B$1000,0))&amp;"-"&amp;TEXT(COUNTIF(D$2:D31,"&lt;&gt;"),"000"),"")</f>
        <v/>
      </c>
      <c r="B31" s="20" t="n"/>
      <c r="C31" s="20" t="n"/>
      <c r="D31" s="20" t="n"/>
      <c r="E31" s="20" t="n"/>
      <c r="F31" s="20" t="n"/>
    </row>
    <row r="32">
      <c r="A32" s="19">
        <f>IF(AND(B32&lt;&gt;"",D32&lt;&gt;""),INDEX('קטגוריות ראשיות'!$A$2:$A$1000,MATCH(D32,'קטגוריות ראשיות'!$B$2:$B$1000,0))&amp;"-"&amp;TEXT(COUNTIF(D$2:D32,"&lt;&gt;"),"000"),"")</f>
        <v/>
      </c>
      <c r="B32" s="20" t="n"/>
      <c r="C32" s="20" t="n"/>
      <c r="D32" s="20" t="n"/>
      <c r="E32" s="20" t="n"/>
      <c r="F32" s="20" t="n"/>
    </row>
    <row r="33">
      <c r="A33" s="19">
        <f>IF(AND(B33&lt;&gt;"",D33&lt;&gt;""),INDEX('קטגוריות ראשיות'!$A$2:$A$1000,MATCH(D33,'קטגוריות ראשיות'!$B$2:$B$1000,0))&amp;"-"&amp;TEXT(COUNTIF(D$2:D33,"&lt;&gt;"),"000"),"")</f>
        <v/>
      </c>
      <c r="B33" s="20" t="n"/>
      <c r="C33" s="20" t="n"/>
      <c r="D33" s="20" t="n"/>
      <c r="E33" s="20" t="n"/>
      <c r="F33" s="20" t="n"/>
    </row>
    <row r="34">
      <c r="A34" s="19">
        <f>IF(AND(B34&lt;&gt;"",D34&lt;&gt;""),INDEX('קטגוריות ראשיות'!$A$2:$A$1000,MATCH(D34,'קטגוריות ראשיות'!$B$2:$B$1000,0))&amp;"-"&amp;TEXT(COUNTIF(D$2:D34,"&lt;&gt;"),"000"),"")</f>
        <v/>
      </c>
      <c r="B34" s="20" t="n"/>
      <c r="C34" s="20" t="n"/>
      <c r="D34" s="20" t="n"/>
      <c r="E34" s="20" t="n"/>
      <c r="F34" s="20" t="n"/>
    </row>
    <row r="35">
      <c r="A35" s="19">
        <f>IF(AND(B35&lt;&gt;"",D35&lt;&gt;""),INDEX('קטגוריות ראשיות'!$A$2:$A$1000,MATCH(D35,'קטגוריות ראשיות'!$B$2:$B$1000,0))&amp;"-"&amp;TEXT(COUNTIF(D$2:D35,"&lt;&gt;"),"000"),"")</f>
        <v/>
      </c>
      <c r="B35" s="20" t="n"/>
      <c r="C35" s="20" t="n"/>
      <c r="D35" s="20" t="n"/>
      <c r="E35" s="20" t="n"/>
      <c r="F35" s="20" t="n"/>
    </row>
    <row r="36">
      <c r="A36" s="19">
        <f>IF(AND(B36&lt;&gt;"",D36&lt;&gt;""),INDEX('קטגוריות ראשיות'!$A$2:$A$1000,MATCH(D36,'קטגוריות ראשיות'!$B$2:$B$1000,0))&amp;"-"&amp;TEXT(COUNTIF(D$2:D36,"&lt;&gt;"),"000"),"")</f>
        <v/>
      </c>
      <c r="B36" s="20" t="n"/>
      <c r="C36" s="20" t="n"/>
      <c r="D36" s="20" t="n"/>
      <c r="E36" s="20" t="n"/>
      <c r="F36" s="20" t="n"/>
    </row>
    <row r="37">
      <c r="A37" s="19">
        <f>IF(AND(B37&lt;&gt;"",D37&lt;&gt;""),INDEX('קטגוריות ראשיות'!$A$2:$A$1000,MATCH(D37,'קטגוריות ראשיות'!$B$2:$B$1000,0))&amp;"-"&amp;TEXT(COUNTIF(D$2:D37,"&lt;&gt;"),"000"),"")</f>
        <v/>
      </c>
      <c r="B37" s="20" t="n"/>
      <c r="C37" s="20" t="n"/>
      <c r="D37" s="20" t="n"/>
      <c r="E37" s="20" t="n"/>
      <c r="F37" s="20" t="n"/>
    </row>
    <row r="38">
      <c r="A38" s="19">
        <f>IF(AND(B38&lt;&gt;"",D38&lt;&gt;""),INDEX('קטגוריות ראשיות'!$A$2:$A$1000,MATCH(D38,'קטגוריות ראשיות'!$B$2:$B$1000,0))&amp;"-"&amp;TEXT(COUNTIF(D$2:D38,"&lt;&gt;"),"000"),"")</f>
        <v/>
      </c>
      <c r="B38" s="20" t="n"/>
      <c r="C38" s="20" t="n"/>
      <c r="D38" s="20" t="n"/>
      <c r="E38" s="20" t="n"/>
      <c r="F38" s="20" t="n"/>
    </row>
    <row r="39">
      <c r="A39" s="19">
        <f>IF(AND(B39&lt;&gt;"",D39&lt;&gt;""),INDEX('קטגוריות ראשיות'!$A$2:$A$1000,MATCH(D39,'קטגוריות ראשיות'!$B$2:$B$1000,0))&amp;"-"&amp;TEXT(COUNTIF(D$2:D39,"&lt;&gt;"),"000"),"")</f>
        <v/>
      </c>
      <c r="B39" s="20" t="n"/>
      <c r="C39" s="20" t="n"/>
      <c r="D39" s="20" t="n"/>
      <c r="E39" s="20" t="n"/>
      <c r="F39" s="20" t="n"/>
    </row>
    <row r="40">
      <c r="A40" s="19">
        <f>IF(AND(B40&lt;&gt;"",D40&lt;&gt;""),INDEX('קטגוריות ראשיות'!$A$2:$A$1000,MATCH(D40,'קטגוריות ראשיות'!$B$2:$B$1000,0))&amp;"-"&amp;TEXT(COUNTIF(D$2:D40,"&lt;&gt;"),"000"),"")</f>
        <v/>
      </c>
      <c r="B40" s="20" t="n"/>
      <c r="C40" s="20" t="n"/>
      <c r="D40" s="20" t="n"/>
      <c r="E40" s="20" t="n"/>
      <c r="F40" s="20" t="n"/>
    </row>
    <row r="41">
      <c r="A41" s="19">
        <f>IF(AND(B41&lt;&gt;"",D41&lt;&gt;""),INDEX('קטגוריות ראשיות'!$A$2:$A$1000,MATCH(D41,'קטגוריות ראשיות'!$B$2:$B$1000,0))&amp;"-"&amp;TEXT(COUNTIF(D$2:D41,"&lt;&gt;"),"000"),"")</f>
        <v/>
      </c>
      <c r="B41" s="20" t="n"/>
      <c r="C41" s="20" t="n"/>
      <c r="D41" s="20" t="n"/>
      <c r="E41" s="20" t="n"/>
      <c r="F41" s="20" t="n"/>
    </row>
    <row r="42">
      <c r="A42" s="19">
        <f>IF(AND(B42&lt;&gt;"",D42&lt;&gt;""),INDEX('קטגוריות ראשיות'!$A$2:$A$1000,MATCH(D42,'קטגוריות ראשיות'!$B$2:$B$1000,0))&amp;"-"&amp;TEXT(COUNTIF(D$2:D42,"&lt;&gt;"),"000"),"")</f>
        <v/>
      </c>
      <c r="B42" s="20" t="n"/>
      <c r="C42" s="20" t="n"/>
      <c r="D42" s="20" t="n"/>
      <c r="E42" s="20" t="n"/>
      <c r="F42" s="20" t="n"/>
    </row>
    <row r="43">
      <c r="A43" s="19">
        <f>IF(AND(B43&lt;&gt;"",D43&lt;&gt;""),INDEX('קטגוריות ראשיות'!$A$2:$A$1000,MATCH(D43,'קטגוריות ראשיות'!$B$2:$B$1000,0))&amp;"-"&amp;TEXT(COUNTIF(D$2:D43,"&lt;&gt;"),"000"),"")</f>
        <v/>
      </c>
      <c r="B43" s="20" t="n"/>
      <c r="C43" s="20" t="n"/>
      <c r="D43" s="20" t="n"/>
      <c r="E43" s="20" t="n"/>
      <c r="F43" s="20" t="n"/>
    </row>
    <row r="44">
      <c r="A44" s="19">
        <f>IF(AND(B44&lt;&gt;"",D44&lt;&gt;""),INDEX('קטגוריות ראשיות'!$A$2:$A$1000,MATCH(D44,'קטגוריות ראשיות'!$B$2:$B$1000,0))&amp;"-"&amp;TEXT(COUNTIF(D$2:D44,"&lt;&gt;"),"000"),"")</f>
        <v/>
      </c>
      <c r="B44" s="20" t="n"/>
      <c r="C44" s="20" t="n"/>
      <c r="D44" s="20" t="n"/>
      <c r="E44" s="20" t="n"/>
      <c r="F44" s="20" t="n"/>
    </row>
    <row r="45">
      <c r="A45" s="19">
        <f>IF(AND(B45&lt;&gt;"",D45&lt;&gt;""),INDEX('קטגוריות ראשיות'!$A$2:$A$1000,MATCH(D45,'קטגוריות ראשיות'!$B$2:$B$1000,0))&amp;"-"&amp;TEXT(COUNTIF(D$2:D45,"&lt;&gt;"),"000"),"")</f>
        <v/>
      </c>
      <c r="B45" s="20" t="n"/>
      <c r="C45" s="20" t="n"/>
      <c r="D45" s="20" t="n"/>
      <c r="E45" s="20" t="n"/>
      <c r="F45" s="20" t="n"/>
    </row>
    <row r="46">
      <c r="A46" s="19">
        <f>IF(AND(B46&lt;&gt;"",D46&lt;&gt;""),INDEX('קטגוריות ראשיות'!$A$2:$A$1000,MATCH(D46,'קטגוריות ראשיות'!$B$2:$B$1000,0))&amp;"-"&amp;TEXT(COUNTIF(D$2:D46,"&lt;&gt;"),"000"),"")</f>
        <v/>
      </c>
      <c r="B46" s="20" t="n"/>
      <c r="C46" s="20" t="n"/>
      <c r="D46" s="20" t="n"/>
      <c r="E46" s="20" t="n"/>
      <c r="F46" s="20" t="n"/>
    </row>
    <row r="47">
      <c r="A47" s="19">
        <f>IF(AND(B47&lt;&gt;"",D47&lt;&gt;""),INDEX('קטגוריות ראשיות'!$A$2:$A$1000,MATCH(D47,'קטגוריות ראשיות'!$B$2:$B$1000,0))&amp;"-"&amp;TEXT(COUNTIF(D$2:D47,"&lt;&gt;"),"000"),"")</f>
        <v/>
      </c>
      <c r="B47" s="20" t="n"/>
      <c r="C47" s="20" t="n"/>
      <c r="D47" s="20" t="n"/>
      <c r="E47" s="20" t="n"/>
      <c r="F47" s="20" t="n"/>
    </row>
    <row r="48">
      <c r="A48" s="19">
        <f>IF(AND(B48&lt;&gt;"",D48&lt;&gt;""),INDEX('קטגוריות ראשיות'!$A$2:$A$1000,MATCH(D48,'קטגוריות ראשיות'!$B$2:$B$1000,0))&amp;"-"&amp;TEXT(COUNTIF(D$2:D48,"&lt;&gt;"),"000"),"")</f>
        <v/>
      </c>
      <c r="B48" s="20" t="n"/>
      <c r="C48" s="20" t="n"/>
      <c r="D48" s="20" t="n"/>
      <c r="E48" s="20" t="n"/>
      <c r="F48" s="20" t="n"/>
    </row>
    <row r="49">
      <c r="A49" s="19">
        <f>IF(AND(B49&lt;&gt;"",D49&lt;&gt;""),INDEX('קטגוריות ראשיות'!$A$2:$A$1000,MATCH(D49,'קטגוריות ראשיות'!$B$2:$B$1000,0))&amp;"-"&amp;TEXT(COUNTIF(D$2:D49,"&lt;&gt;"),"000"),"")</f>
        <v/>
      </c>
      <c r="B49" s="20" t="n"/>
      <c r="C49" s="20" t="n"/>
      <c r="D49" s="20" t="n"/>
      <c r="E49" s="20" t="n"/>
      <c r="F49" s="20" t="n"/>
    </row>
    <row r="50">
      <c r="A50" s="19">
        <f>IF(AND(B50&lt;&gt;"",D50&lt;&gt;""),INDEX('קטגוריות ראשיות'!$A$2:$A$1000,MATCH(D50,'קטגוריות ראשיות'!$B$2:$B$1000,0))&amp;"-"&amp;TEXT(COUNTIF(D$2:D50,"&lt;&gt;"),"000"),"")</f>
        <v/>
      </c>
      <c r="B50" s="20" t="n"/>
      <c r="C50" s="20" t="n"/>
      <c r="D50" s="20" t="n"/>
      <c r="E50" s="20" t="n"/>
      <c r="F50" s="20" t="n"/>
    </row>
    <row r="51">
      <c r="A51" s="19">
        <f>IF(AND(B51&lt;&gt;"",D51&lt;&gt;""),INDEX('קטגוריות ראשיות'!$A$2:$A$1000,MATCH(D51,'קטגוריות ראשיות'!$B$2:$B$1000,0))&amp;"-"&amp;TEXT(COUNTIF(D$2:D51,"&lt;&gt;"),"000"),"")</f>
        <v/>
      </c>
      <c r="B51" s="20" t="n"/>
      <c r="C51" s="20" t="n"/>
      <c r="D51" s="20" t="n"/>
      <c r="E51" s="20" t="n"/>
      <c r="F51" s="20" t="n"/>
    </row>
    <row r="52">
      <c r="A52" s="19">
        <f>IF(AND(B52&lt;&gt;"",D52&lt;&gt;""),INDEX('קטגוריות ראשיות'!$A$2:$A$1000,MATCH(D52,'קטגוריות ראשיות'!$B$2:$B$1000,0))&amp;"-"&amp;TEXT(COUNTIF(D$2:D52,"&lt;&gt;"),"000"),"")</f>
        <v/>
      </c>
      <c r="B52" s="20" t="n"/>
      <c r="C52" s="20" t="n"/>
      <c r="D52" s="20" t="n"/>
      <c r="E52" s="20" t="n"/>
      <c r="F52" s="20" t="n"/>
    </row>
    <row r="53">
      <c r="A53" s="19">
        <f>IF(AND(B53&lt;&gt;"",D53&lt;&gt;""),INDEX('קטגוריות ראשיות'!$A$2:$A$1000,MATCH(D53,'קטגוריות ראשיות'!$B$2:$B$1000,0))&amp;"-"&amp;TEXT(COUNTIF(D$2:D53,"&lt;&gt;"),"000"),"")</f>
        <v/>
      </c>
      <c r="B53" s="20" t="n"/>
      <c r="C53" s="20" t="n"/>
      <c r="D53" s="20" t="n"/>
      <c r="E53" s="20" t="n"/>
      <c r="F53" s="20" t="n"/>
    </row>
    <row r="54">
      <c r="A54" s="19">
        <f>IF(AND(B54&lt;&gt;"",D54&lt;&gt;""),INDEX('קטגוריות ראשיות'!$A$2:$A$1000,MATCH(D54,'קטגוריות ראשיות'!$B$2:$B$1000,0))&amp;"-"&amp;TEXT(COUNTIF(D$2:D54,"&lt;&gt;"),"000"),"")</f>
        <v/>
      </c>
      <c r="B54" s="20" t="n"/>
      <c r="C54" s="20" t="n"/>
      <c r="D54" s="20" t="n"/>
      <c r="E54" s="20" t="n"/>
      <c r="F54" s="20" t="n"/>
    </row>
    <row r="55">
      <c r="A55" s="19">
        <f>IF(AND(B55&lt;&gt;"",D55&lt;&gt;""),INDEX('קטגוריות ראשיות'!$A$2:$A$1000,MATCH(D55,'קטגוריות ראשיות'!$B$2:$B$1000,0))&amp;"-"&amp;TEXT(COUNTIF(D$2:D55,"&lt;&gt;"),"000"),"")</f>
        <v/>
      </c>
      <c r="B55" s="20" t="n"/>
      <c r="C55" s="20" t="n"/>
      <c r="D55" s="20" t="n"/>
      <c r="E55" s="20" t="n"/>
      <c r="F55" s="20" t="n"/>
    </row>
    <row r="56">
      <c r="A56" s="19">
        <f>IF(AND(B56&lt;&gt;"",D56&lt;&gt;""),INDEX('קטגוריות ראשיות'!$A$2:$A$1000,MATCH(D56,'קטגוריות ראשיות'!$B$2:$B$1000,0))&amp;"-"&amp;TEXT(COUNTIF(D$2:D56,"&lt;&gt;"),"000"),"")</f>
        <v/>
      </c>
      <c r="B56" s="20" t="n"/>
      <c r="C56" s="20" t="n"/>
      <c r="D56" s="20" t="n"/>
      <c r="E56" s="20" t="n"/>
      <c r="F56" s="20" t="n"/>
    </row>
    <row r="57">
      <c r="A57" s="19">
        <f>IF(AND(B57&lt;&gt;"",D57&lt;&gt;""),INDEX('קטגוריות ראשיות'!$A$2:$A$1000,MATCH(D57,'קטגוריות ראשיות'!$B$2:$B$1000,0))&amp;"-"&amp;TEXT(COUNTIF(D$2:D57,"&lt;&gt;"),"000"),"")</f>
        <v/>
      </c>
      <c r="B57" s="20" t="n"/>
      <c r="C57" s="20" t="n"/>
      <c r="D57" s="20" t="n"/>
      <c r="E57" s="20" t="n"/>
      <c r="F57" s="20" t="n"/>
    </row>
    <row r="58">
      <c r="A58" s="19">
        <f>IF(AND(B58&lt;&gt;"",D58&lt;&gt;""),INDEX('קטגוריות ראשיות'!$A$2:$A$1000,MATCH(D58,'קטגוריות ראשיות'!$B$2:$B$1000,0))&amp;"-"&amp;TEXT(COUNTIF(D$2:D58,"&lt;&gt;"),"000"),"")</f>
        <v/>
      </c>
      <c r="B58" s="20" t="n"/>
      <c r="C58" s="20" t="n"/>
      <c r="D58" s="20" t="n"/>
      <c r="E58" s="20" t="n"/>
      <c r="F58" s="20" t="n"/>
    </row>
    <row r="59">
      <c r="A59" s="19">
        <f>IF(AND(B59&lt;&gt;"",D59&lt;&gt;""),INDEX('קטגוריות ראשיות'!$A$2:$A$1000,MATCH(D59,'קטגוריות ראשיות'!$B$2:$B$1000,0))&amp;"-"&amp;TEXT(COUNTIF(D$2:D59,"&lt;&gt;"),"000"),"")</f>
        <v/>
      </c>
      <c r="B59" s="20" t="n"/>
      <c r="C59" s="20" t="n"/>
      <c r="D59" s="20" t="n"/>
      <c r="E59" s="20" t="n"/>
      <c r="F59" s="20" t="n"/>
    </row>
    <row r="60">
      <c r="A60" s="19">
        <f>IF(AND(B60&lt;&gt;"",D60&lt;&gt;""),INDEX('קטגוריות ראשיות'!$A$2:$A$1000,MATCH(D60,'קטגוריות ראשיות'!$B$2:$B$1000,0))&amp;"-"&amp;TEXT(COUNTIF(D$2:D60,"&lt;&gt;"),"000"),"")</f>
        <v/>
      </c>
      <c r="B60" s="20" t="n"/>
      <c r="C60" s="20" t="n"/>
      <c r="D60" s="20" t="n"/>
      <c r="E60" s="20" t="n"/>
      <c r="F60" s="20" t="n"/>
    </row>
    <row r="61">
      <c r="A61" s="19">
        <f>IF(AND(B61&lt;&gt;"",D61&lt;&gt;""),INDEX('קטגוריות ראשיות'!$A$2:$A$1000,MATCH(D61,'קטגוריות ראשיות'!$B$2:$B$1000,0))&amp;"-"&amp;TEXT(COUNTIF(D$2:D61,"&lt;&gt;"),"000"),"")</f>
        <v/>
      </c>
      <c r="B61" s="20" t="n"/>
      <c r="C61" s="20" t="n"/>
      <c r="D61" s="20" t="n"/>
      <c r="E61" s="20" t="n"/>
      <c r="F61" s="20" t="n"/>
    </row>
    <row r="62">
      <c r="A62" s="19">
        <f>IF(AND(B62&lt;&gt;"",D62&lt;&gt;""),INDEX('קטגוריות ראשיות'!$A$2:$A$1000,MATCH(D62,'קטגוריות ראשיות'!$B$2:$B$1000,0))&amp;"-"&amp;TEXT(COUNTIF(D$2:D62,"&lt;&gt;"),"000"),"")</f>
        <v/>
      </c>
      <c r="B62" s="20" t="n"/>
      <c r="C62" s="20" t="n"/>
      <c r="D62" s="20" t="n"/>
      <c r="E62" s="20" t="n"/>
      <c r="F62" s="20" t="n"/>
    </row>
    <row r="63">
      <c r="A63" s="19">
        <f>IF(AND(B63&lt;&gt;"",D63&lt;&gt;""),INDEX('קטגוריות ראשיות'!$A$2:$A$1000,MATCH(D63,'קטגוריות ראשיות'!$B$2:$B$1000,0))&amp;"-"&amp;TEXT(COUNTIF(D$2:D63,"&lt;&gt;"),"000"),"")</f>
        <v/>
      </c>
      <c r="B63" s="20" t="n"/>
      <c r="C63" s="20" t="n"/>
      <c r="D63" s="20" t="n"/>
      <c r="E63" s="20" t="n"/>
      <c r="F63" s="20" t="n"/>
    </row>
    <row r="64">
      <c r="A64" s="19">
        <f>IF(AND(B64&lt;&gt;"",D64&lt;&gt;""),INDEX('קטגוריות ראשיות'!$A$2:$A$1000,MATCH(D64,'קטגוריות ראשיות'!$B$2:$B$1000,0))&amp;"-"&amp;TEXT(COUNTIF(D$2:D64,"&lt;&gt;"),"000"),"")</f>
        <v/>
      </c>
      <c r="B64" s="20" t="n"/>
      <c r="C64" s="20" t="n"/>
      <c r="D64" s="20" t="n"/>
      <c r="E64" s="20" t="n"/>
      <c r="F64" s="20" t="n"/>
    </row>
    <row r="65">
      <c r="A65" s="19">
        <f>IF(AND(B65&lt;&gt;"",D65&lt;&gt;""),INDEX('קטגוריות ראשיות'!$A$2:$A$1000,MATCH(D65,'קטגוריות ראשיות'!$B$2:$B$1000,0))&amp;"-"&amp;TEXT(COUNTIF(D$2:D65,"&lt;&gt;"),"000"),"")</f>
        <v/>
      </c>
      <c r="B65" s="20" t="n"/>
      <c r="C65" s="20" t="n"/>
      <c r="D65" s="20" t="n"/>
      <c r="E65" s="20" t="n"/>
      <c r="F65" s="20" t="n"/>
    </row>
    <row r="66">
      <c r="A66" s="19">
        <f>IF(AND(B66&lt;&gt;"",D66&lt;&gt;""),INDEX('קטגוריות ראשיות'!$A$2:$A$1000,MATCH(D66,'קטגוריות ראשיות'!$B$2:$B$1000,0))&amp;"-"&amp;TEXT(COUNTIF(D$2:D66,"&lt;&gt;"),"000"),"")</f>
        <v/>
      </c>
      <c r="B66" s="20" t="n"/>
      <c r="C66" s="20" t="n"/>
      <c r="D66" s="20" t="n"/>
      <c r="E66" s="20" t="n"/>
      <c r="F66" s="20" t="n"/>
    </row>
    <row r="67">
      <c r="A67" s="19">
        <f>IF(AND(B67&lt;&gt;"",D67&lt;&gt;""),INDEX('קטגוריות ראשיות'!$A$2:$A$1000,MATCH(D67,'קטגוריות ראשיות'!$B$2:$B$1000,0))&amp;"-"&amp;TEXT(COUNTIF(D$2:D67,"&lt;&gt;"),"000"),"")</f>
        <v/>
      </c>
      <c r="B67" s="20" t="n"/>
      <c r="C67" s="20" t="n"/>
      <c r="D67" s="20" t="n"/>
      <c r="E67" s="20" t="n"/>
      <c r="F67" s="20" t="n"/>
    </row>
    <row r="68">
      <c r="A68" s="19">
        <f>IF(AND(B68&lt;&gt;"",D68&lt;&gt;""),INDEX('קטגוריות ראשיות'!$A$2:$A$1000,MATCH(D68,'קטגוריות ראשיות'!$B$2:$B$1000,0))&amp;"-"&amp;TEXT(COUNTIF(D$2:D68,"&lt;&gt;"),"000"),"")</f>
        <v/>
      </c>
      <c r="B68" s="20" t="n"/>
      <c r="C68" s="20" t="n"/>
      <c r="D68" s="20" t="n"/>
      <c r="E68" s="20" t="n"/>
      <c r="F68" s="20" t="n"/>
    </row>
    <row r="69">
      <c r="A69" s="19">
        <f>IF(AND(B69&lt;&gt;"",D69&lt;&gt;""),INDEX('קטגוריות ראשיות'!$A$2:$A$1000,MATCH(D69,'קטגוריות ראשיות'!$B$2:$B$1000,0))&amp;"-"&amp;TEXT(COUNTIF(D$2:D69,"&lt;&gt;"),"000"),"")</f>
        <v/>
      </c>
      <c r="B69" s="20" t="n"/>
      <c r="C69" s="20" t="n"/>
      <c r="D69" s="20" t="n"/>
      <c r="E69" s="20" t="n"/>
      <c r="F69" s="20" t="n"/>
    </row>
    <row r="70">
      <c r="A70" s="19">
        <f>IF(AND(B70&lt;&gt;"",D70&lt;&gt;""),INDEX('קטגוריות ראשיות'!$A$2:$A$1000,MATCH(D70,'קטגוריות ראשיות'!$B$2:$B$1000,0))&amp;"-"&amp;TEXT(COUNTIF(D$2:D70,"&lt;&gt;"),"000"),"")</f>
        <v/>
      </c>
      <c r="B70" s="20" t="n"/>
      <c r="C70" s="20" t="n"/>
      <c r="D70" s="20" t="n"/>
      <c r="E70" s="20" t="n"/>
      <c r="F70" s="20" t="n"/>
    </row>
    <row r="71">
      <c r="A71" s="19">
        <f>IF(AND(B71&lt;&gt;"",D71&lt;&gt;""),INDEX('קטגוריות ראשיות'!$A$2:$A$1000,MATCH(D71,'קטגוריות ראשיות'!$B$2:$B$1000,0))&amp;"-"&amp;TEXT(COUNTIF(D$2:D71,"&lt;&gt;"),"000"),"")</f>
        <v/>
      </c>
      <c r="B71" s="20" t="n"/>
      <c r="C71" s="20" t="n"/>
      <c r="D71" s="20" t="n"/>
      <c r="E71" s="20" t="n"/>
      <c r="F71" s="20" t="n"/>
    </row>
    <row r="72">
      <c r="A72" s="19">
        <f>IF(AND(B72&lt;&gt;"",D72&lt;&gt;""),INDEX('קטגוריות ראשיות'!$A$2:$A$1000,MATCH(D72,'קטגוריות ראשיות'!$B$2:$B$1000,0))&amp;"-"&amp;TEXT(COUNTIF(D$2:D72,"&lt;&gt;"),"000"),"")</f>
        <v/>
      </c>
      <c r="B72" s="20" t="n"/>
      <c r="C72" s="20" t="n"/>
      <c r="D72" s="20" t="n"/>
      <c r="E72" s="20" t="n"/>
      <c r="F72" s="20" t="n"/>
    </row>
    <row r="73">
      <c r="A73" s="19">
        <f>IF(AND(B73&lt;&gt;"",D73&lt;&gt;""),INDEX('קטגוריות ראשיות'!$A$2:$A$1000,MATCH(D73,'קטגוריות ראשיות'!$B$2:$B$1000,0))&amp;"-"&amp;TEXT(COUNTIF(D$2:D73,"&lt;&gt;"),"000"),"")</f>
        <v/>
      </c>
      <c r="B73" s="20" t="n"/>
      <c r="C73" s="20" t="n"/>
      <c r="D73" s="20" t="n"/>
      <c r="E73" s="20" t="n"/>
      <c r="F73" s="20" t="n"/>
    </row>
    <row r="74">
      <c r="A74" s="19">
        <f>IF(AND(B74&lt;&gt;"",D74&lt;&gt;""),INDEX('קטגוריות ראשיות'!$A$2:$A$1000,MATCH(D74,'קטגוריות ראשיות'!$B$2:$B$1000,0))&amp;"-"&amp;TEXT(COUNTIF(D$2:D74,"&lt;&gt;"),"000"),"")</f>
        <v/>
      </c>
      <c r="B74" s="20" t="n"/>
      <c r="C74" s="20" t="n"/>
      <c r="D74" s="20" t="n"/>
      <c r="E74" s="20" t="n"/>
      <c r="F74" s="20" t="n"/>
    </row>
    <row r="75">
      <c r="A75" s="19">
        <f>IF(AND(B75&lt;&gt;"",D75&lt;&gt;""),INDEX('קטגוריות ראשיות'!$A$2:$A$1000,MATCH(D75,'קטגוריות ראשיות'!$B$2:$B$1000,0))&amp;"-"&amp;TEXT(COUNTIF(D$2:D75,"&lt;&gt;"),"000"),"")</f>
        <v/>
      </c>
      <c r="B75" s="20" t="n"/>
      <c r="C75" s="20" t="n"/>
      <c r="D75" s="20" t="n"/>
      <c r="E75" s="20" t="n"/>
      <c r="F75" s="20" t="n"/>
    </row>
    <row r="76">
      <c r="A76" s="19">
        <f>IF(AND(B76&lt;&gt;"",D76&lt;&gt;""),INDEX('קטגוריות ראשיות'!$A$2:$A$1000,MATCH(D76,'קטגוריות ראשיות'!$B$2:$B$1000,0))&amp;"-"&amp;TEXT(COUNTIF(D$2:D76,"&lt;&gt;"),"000"),"")</f>
        <v/>
      </c>
      <c r="B76" s="20" t="n"/>
      <c r="C76" s="20" t="n"/>
      <c r="D76" s="20" t="n"/>
      <c r="E76" s="20" t="n"/>
      <c r="F76" s="20" t="n"/>
    </row>
    <row r="77">
      <c r="A77" s="19">
        <f>IF(AND(B77&lt;&gt;"",D77&lt;&gt;""),INDEX('קטגוריות ראשיות'!$A$2:$A$1000,MATCH(D77,'קטגוריות ראשיות'!$B$2:$B$1000,0))&amp;"-"&amp;TEXT(COUNTIF(D$2:D77,"&lt;&gt;"),"000"),"")</f>
        <v/>
      </c>
      <c r="B77" s="20" t="n"/>
      <c r="C77" s="20" t="n"/>
      <c r="D77" s="20" t="n"/>
      <c r="E77" s="20" t="n"/>
      <c r="F77" s="20" t="n"/>
    </row>
    <row r="78">
      <c r="A78" s="19">
        <f>IF(AND(B78&lt;&gt;"",D78&lt;&gt;""),INDEX('קטגוריות ראשיות'!$A$2:$A$1000,MATCH(D78,'קטגוריות ראשיות'!$B$2:$B$1000,0))&amp;"-"&amp;TEXT(COUNTIF(D$2:D78,"&lt;&gt;"),"000"),"")</f>
        <v/>
      </c>
      <c r="B78" s="20" t="n"/>
      <c r="C78" s="20" t="n"/>
      <c r="D78" s="20" t="n"/>
      <c r="E78" s="20" t="n"/>
      <c r="F78" s="20" t="n"/>
    </row>
    <row r="79">
      <c r="A79" s="19">
        <f>IF(AND(B79&lt;&gt;"",D79&lt;&gt;""),INDEX('קטגוריות ראשיות'!$A$2:$A$1000,MATCH(D79,'קטגוריות ראשיות'!$B$2:$B$1000,0))&amp;"-"&amp;TEXT(COUNTIF(D$2:D79,"&lt;&gt;"),"000"),"")</f>
        <v/>
      </c>
      <c r="B79" s="20" t="n"/>
      <c r="C79" s="20" t="n"/>
      <c r="D79" s="20" t="n"/>
      <c r="E79" s="20" t="n"/>
      <c r="F79" s="20" t="n"/>
    </row>
    <row r="80">
      <c r="A80" s="19">
        <f>IF(AND(B80&lt;&gt;"",D80&lt;&gt;""),INDEX('קטגוריות ראשיות'!$A$2:$A$1000,MATCH(D80,'קטגוריות ראשיות'!$B$2:$B$1000,0))&amp;"-"&amp;TEXT(COUNTIF(D$2:D80,"&lt;&gt;"),"000"),"")</f>
        <v/>
      </c>
      <c r="B80" s="20" t="n"/>
      <c r="C80" s="20" t="n"/>
      <c r="D80" s="20" t="n"/>
      <c r="E80" s="20" t="n"/>
      <c r="F80" s="20" t="n"/>
    </row>
    <row r="81">
      <c r="A81" s="19">
        <f>IF(AND(B81&lt;&gt;"",D81&lt;&gt;""),INDEX('קטגוריות ראשיות'!$A$2:$A$1000,MATCH(D81,'קטגוריות ראשיות'!$B$2:$B$1000,0))&amp;"-"&amp;TEXT(COUNTIF(D$2:D81,"&lt;&gt;"),"000"),"")</f>
        <v/>
      </c>
      <c r="B81" s="20" t="n"/>
      <c r="C81" s="20" t="n"/>
      <c r="D81" s="20" t="n"/>
      <c r="E81" s="20" t="n"/>
      <c r="F81" s="20" t="n"/>
    </row>
    <row r="82">
      <c r="A82" s="19">
        <f>IF(AND(B82&lt;&gt;"",D82&lt;&gt;""),INDEX('קטגוריות ראשיות'!$A$2:$A$1000,MATCH(D82,'קטגוריות ראשיות'!$B$2:$B$1000,0))&amp;"-"&amp;TEXT(COUNTIF(D$2:D82,"&lt;&gt;"),"000"),"")</f>
        <v/>
      </c>
      <c r="B82" s="20" t="n"/>
      <c r="C82" s="20" t="n"/>
      <c r="D82" s="20" t="n"/>
      <c r="E82" s="20" t="n"/>
      <c r="F82" s="20" t="n"/>
    </row>
    <row r="83">
      <c r="A83" s="19">
        <f>IF(AND(B83&lt;&gt;"",D83&lt;&gt;""),INDEX('קטגוריות ראשיות'!$A$2:$A$1000,MATCH(D83,'קטגוריות ראשיות'!$B$2:$B$1000,0))&amp;"-"&amp;TEXT(COUNTIF(D$2:D83,"&lt;&gt;"),"000"),"")</f>
        <v/>
      </c>
      <c r="B83" s="20" t="n"/>
      <c r="C83" s="20" t="n"/>
      <c r="D83" s="20" t="n"/>
      <c r="E83" s="20" t="n"/>
      <c r="F83" s="20" t="n"/>
    </row>
    <row r="84">
      <c r="A84" s="19">
        <f>IF(AND(B84&lt;&gt;"",D84&lt;&gt;""),INDEX('קטגוריות ראשיות'!$A$2:$A$1000,MATCH(D84,'קטגוריות ראשיות'!$B$2:$B$1000,0))&amp;"-"&amp;TEXT(COUNTIF(D$2:D84,"&lt;&gt;"),"000"),"")</f>
        <v/>
      </c>
      <c r="B84" s="20" t="n"/>
      <c r="C84" s="20" t="n"/>
      <c r="D84" s="20" t="n"/>
      <c r="E84" s="20" t="n"/>
      <c r="F84" s="20" t="n"/>
    </row>
    <row r="85">
      <c r="A85" s="19">
        <f>IF(AND(B85&lt;&gt;"",D85&lt;&gt;""),INDEX('קטגוריות ראשיות'!$A$2:$A$1000,MATCH(D85,'קטגוריות ראשיות'!$B$2:$B$1000,0))&amp;"-"&amp;TEXT(COUNTIF(D$2:D85,"&lt;&gt;"),"000"),"")</f>
        <v/>
      </c>
      <c r="B85" s="20" t="n"/>
      <c r="C85" s="20" t="n"/>
      <c r="D85" s="20" t="n"/>
      <c r="E85" s="20" t="n"/>
      <c r="F85" s="20" t="n"/>
    </row>
    <row r="86">
      <c r="A86" s="19">
        <f>IF(AND(B86&lt;&gt;"",D86&lt;&gt;""),INDEX('קטגוריות ראשיות'!$A$2:$A$1000,MATCH(D86,'קטגוריות ראשיות'!$B$2:$B$1000,0))&amp;"-"&amp;TEXT(COUNTIF(D$2:D86,"&lt;&gt;"),"000"),"")</f>
        <v/>
      </c>
      <c r="B86" s="20" t="n"/>
      <c r="C86" s="20" t="n"/>
      <c r="D86" s="20" t="n"/>
      <c r="E86" s="20" t="n"/>
      <c r="F86" s="20" t="n"/>
    </row>
    <row r="87">
      <c r="A87" s="19">
        <f>IF(AND(B87&lt;&gt;"",D87&lt;&gt;""),INDEX('קטגוריות ראשיות'!$A$2:$A$1000,MATCH(D87,'קטגוריות ראשיות'!$B$2:$B$1000,0))&amp;"-"&amp;TEXT(COUNTIF(D$2:D87,"&lt;&gt;"),"000"),"")</f>
        <v/>
      </c>
      <c r="B87" s="20" t="n"/>
      <c r="C87" s="20" t="n"/>
      <c r="D87" s="20" t="n"/>
      <c r="E87" s="20" t="n"/>
      <c r="F87" s="20" t="n"/>
    </row>
    <row r="88">
      <c r="A88" s="19">
        <f>IF(AND(B88&lt;&gt;"",D88&lt;&gt;""),INDEX('קטגוריות ראשיות'!$A$2:$A$1000,MATCH(D88,'קטגוריות ראשיות'!$B$2:$B$1000,0))&amp;"-"&amp;TEXT(COUNTIF(D$2:D88,"&lt;&gt;"),"000"),"")</f>
        <v/>
      </c>
      <c r="B88" s="20" t="n"/>
      <c r="C88" s="20" t="n"/>
      <c r="D88" s="20" t="n"/>
      <c r="E88" s="20" t="n"/>
      <c r="F88" s="20" t="n"/>
    </row>
    <row r="89">
      <c r="A89" s="19">
        <f>IF(AND(B89&lt;&gt;"",D89&lt;&gt;""),INDEX('קטגוריות ראשיות'!$A$2:$A$1000,MATCH(D89,'קטגוריות ראשיות'!$B$2:$B$1000,0))&amp;"-"&amp;TEXT(COUNTIF(D$2:D89,"&lt;&gt;"),"000"),"")</f>
        <v/>
      </c>
      <c r="B89" s="20" t="n"/>
      <c r="C89" s="20" t="n"/>
      <c r="D89" s="20" t="n"/>
      <c r="E89" s="20" t="n"/>
      <c r="F89" s="20" t="n"/>
    </row>
    <row r="90">
      <c r="A90" s="19">
        <f>IF(AND(B90&lt;&gt;"",D90&lt;&gt;""),INDEX('קטגוריות ראשיות'!$A$2:$A$1000,MATCH(D90,'קטגוריות ראשיות'!$B$2:$B$1000,0))&amp;"-"&amp;TEXT(COUNTIF(D$2:D90,"&lt;&gt;"),"000"),"")</f>
        <v/>
      </c>
      <c r="B90" s="20" t="n"/>
      <c r="C90" s="20" t="n"/>
      <c r="D90" s="20" t="n"/>
      <c r="E90" s="20" t="n"/>
      <c r="F90" s="20" t="n"/>
    </row>
    <row r="91">
      <c r="A91" s="19">
        <f>IF(AND(B91&lt;&gt;"",D91&lt;&gt;""),INDEX('קטגוריות ראשיות'!$A$2:$A$1000,MATCH(D91,'קטגוריות ראשיות'!$B$2:$B$1000,0))&amp;"-"&amp;TEXT(COUNTIF(D$2:D91,"&lt;&gt;"),"000"),"")</f>
        <v/>
      </c>
      <c r="B91" s="20" t="n"/>
      <c r="C91" s="20" t="n"/>
      <c r="D91" s="20" t="n"/>
      <c r="E91" s="20" t="n"/>
      <c r="F91" s="20" t="n"/>
    </row>
    <row r="92">
      <c r="A92" s="19">
        <f>IF(AND(B92&lt;&gt;"",D92&lt;&gt;""),INDEX('קטגוריות ראשיות'!$A$2:$A$1000,MATCH(D92,'קטגוריות ראשיות'!$B$2:$B$1000,0))&amp;"-"&amp;TEXT(COUNTIF(D$2:D92,"&lt;&gt;"),"000"),"")</f>
        <v/>
      </c>
      <c r="B92" s="20" t="n"/>
      <c r="C92" s="20" t="n"/>
      <c r="D92" s="20" t="n"/>
      <c r="E92" s="20" t="n"/>
      <c r="F92" s="20" t="n"/>
    </row>
    <row r="93">
      <c r="A93" s="19">
        <f>IF(AND(B93&lt;&gt;"",D93&lt;&gt;""),INDEX('קטגוריות ראשיות'!$A$2:$A$1000,MATCH(D93,'קטגוריות ראשיות'!$B$2:$B$1000,0))&amp;"-"&amp;TEXT(COUNTIF(D$2:D93,"&lt;&gt;"),"000"),"")</f>
        <v/>
      </c>
      <c r="B93" s="20" t="n"/>
      <c r="C93" s="20" t="n"/>
      <c r="D93" s="20" t="n"/>
      <c r="E93" s="20" t="n"/>
      <c r="F93" s="20" t="n"/>
    </row>
    <row r="94">
      <c r="A94" s="19">
        <f>IF(AND(B94&lt;&gt;"",D94&lt;&gt;""),INDEX('קטגוריות ראשיות'!$A$2:$A$1000,MATCH(D94,'קטגוריות ראשיות'!$B$2:$B$1000,0))&amp;"-"&amp;TEXT(COUNTIF(D$2:D94,"&lt;&gt;"),"000"),"")</f>
        <v/>
      </c>
      <c r="B94" s="20" t="n"/>
      <c r="C94" s="20" t="n"/>
      <c r="D94" s="20" t="n"/>
      <c r="E94" s="20" t="n"/>
      <c r="F94" s="20" t="n"/>
    </row>
    <row r="95">
      <c r="A95" s="19">
        <f>IF(AND(B95&lt;&gt;"",D95&lt;&gt;""),INDEX('קטגוריות ראשיות'!$A$2:$A$1000,MATCH(D95,'קטגוריות ראשיות'!$B$2:$B$1000,0))&amp;"-"&amp;TEXT(COUNTIF(D$2:D95,"&lt;&gt;"),"000"),"")</f>
        <v/>
      </c>
      <c r="B95" s="20" t="n"/>
      <c r="C95" s="20" t="n"/>
      <c r="D95" s="20" t="n"/>
      <c r="E95" s="20" t="n"/>
      <c r="F95" s="20" t="n"/>
    </row>
    <row r="96">
      <c r="A96" s="19">
        <f>IF(AND(B96&lt;&gt;"",D96&lt;&gt;""),INDEX('קטגוריות ראשיות'!$A$2:$A$1000,MATCH(D96,'קטגוריות ראשיות'!$B$2:$B$1000,0))&amp;"-"&amp;TEXT(COUNTIF(D$2:D96,"&lt;&gt;"),"000"),"")</f>
        <v/>
      </c>
      <c r="B96" s="20" t="n"/>
      <c r="C96" s="20" t="n"/>
      <c r="D96" s="20" t="n"/>
      <c r="E96" s="20" t="n"/>
      <c r="F96" s="20" t="n"/>
    </row>
    <row r="97">
      <c r="A97" s="19">
        <f>IF(AND(B97&lt;&gt;"",D97&lt;&gt;""),INDEX('קטגוריות ראשיות'!$A$2:$A$1000,MATCH(D97,'קטגוריות ראשיות'!$B$2:$B$1000,0))&amp;"-"&amp;TEXT(COUNTIF(D$2:D97,"&lt;&gt;"),"000"),"")</f>
        <v/>
      </c>
      <c r="B97" s="20" t="n"/>
      <c r="C97" s="20" t="n"/>
      <c r="D97" s="20" t="n"/>
      <c r="E97" s="20" t="n"/>
      <c r="F97" s="20" t="n"/>
    </row>
    <row r="98">
      <c r="A98" s="19">
        <f>IF(AND(B98&lt;&gt;"",D98&lt;&gt;""),INDEX('קטגוריות ראשיות'!$A$2:$A$1000,MATCH(D98,'קטגוריות ראשיות'!$B$2:$B$1000,0))&amp;"-"&amp;TEXT(COUNTIF(D$2:D98,"&lt;&gt;"),"000"),"")</f>
        <v/>
      </c>
      <c r="B98" s="20" t="n"/>
      <c r="C98" s="20" t="n"/>
      <c r="D98" s="20" t="n"/>
      <c r="E98" s="20" t="n"/>
      <c r="F98" s="20" t="n"/>
    </row>
    <row r="99">
      <c r="A99" s="19">
        <f>IF(AND(B99&lt;&gt;"",D99&lt;&gt;""),INDEX('קטגוריות ראשיות'!$A$2:$A$1000,MATCH(D99,'קטגוריות ראשיות'!$B$2:$B$1000,0))&amp;"-"&amp;TEXT(COUNTIF(D$2:D99,"&lt;&gt;"),"000"),"")</f>
        <v/>
      </c>
      <c r="B99" s="20" t="n"/>
      <c r="C99" s="20" t="n"/>
      <c r="D99" s="20" t="n"/>
      <c r="E99" s="20" t="n"/>
      <c r="F99" s="20" t="n"/>
    </row>
    <row r="100">
      <c r="A100" s="19">
        <f>IF(AND(B100&lt;&gt;"",D100&lt;&gt;""),INDEX('קטגוריות ראשיות'!$A$2:$A$1000,MATCH(D100,'קטגוריות ראשיות'!$B$2:$B$1000,0))&amp;"-"&amp;TEXT(COUNTIF(D$2:D100,"&lt;&gt;"),"000"),"")</f>
        <v/>
      </c>
      <c r="B100" s="20" t="n"/>
      <c r="C100" s="20" t="n"/>
      <c r="D100" s="20" t="n"/>
      <c r="E100" s="20" t="n"/>
      <c r="F100" s="20" t="n"/>
    </row>
    <row r="101">
      <c r="A101" s="19">
        <f>IF(AND(B101&lt;&gt;"",D101&lt;&gt;""),INDEX('קטגוריות ראשיות'!$A$2:$A$1000,MATCH(D101,'קטגוריות ראשיות'!$B$2:$B$1000,0))&amp;"-"&amp;TEXT(COUNTIF(D$2:D101,"&lt;&gt;"),"000"),"")</f>
        <v/>
      </c>
      <c r="B101" s="20" t="n"/>
      <c r="C101" s="20" t="n"/>
      <c r="D101" s="20" t="n"/>
      <c r="E101" s="20" t="n"/>
      <c r="F101" s="20" t="n"/>
    </row>
    <row r="102">
      <c r="A102" s="19">
        <f>IF(AND(B102&lt;&gt;"",D102&lt;&gt;""),INDEX('קטגוריות ראשיות'!$A$2:$A$1000,MATCH(D102,'קטגוריות ראשיות'!$B$2:$B$1000,0))&amp;"-"&amp;TEXT(COUNTIF(D$2:D102,"&lt;&gt;"),"000"),"")</f>
        <v/>
      </c>
      <c r="B102" s="20" t="n"/>
      <c r="C102" s="20" t="n"/>
      <c r="D102" s="20" t="n"/>
      <c r="E102" s="20" t="n"/>
      <c r="F102" s="20" t="n"/>
    </row>
    <row r="103">
      <c r="A103" s="19">
        <f>IF(AND(B103&lt;&gt;"",D103&lt;&gt;""),INDEX('קטגוריות ראשיות'!$A$2:$A$1000,MATCH(D103,'קטגוריות ראשיות'!$B$2:$B$1000,0))&amp;"-"&amp;TEXT(COUNTIF(D$2:D103,"&lt;&gt;"),"000"),"")</f>
        <v/>
      </c>
      <c r="B103" s="20" t="n"/>
      <c r="C103" s="20" t="n"/>
      <c r="D103" s="20" t="n"/>
      <c r="E103" s="20" t="n"/>
      <c r="F103" s="20" t="n"/>
    </row>
    <row r="104">
      <c r="A104" s="19">
        <f>IF(AND(B104&lt;&gt;"",D104&lt;&gt;""),INDEX('קטגוריות ראשיות'!$A$2:$A$1000,MATCH(D104,'קטגוריות ראשיות'!$B$2:$B$1000,0))&amp;"-"&amp;TEXT(COUNTIF(D$2:D104,"&lt;&gt;"),"000"),"")</f>
        <v/>
      </c>
      <c r="B104" s="20" t="n"/>
      <c r="C104" s="20" t="n"/>
      <c r="D104" s="20" t="n"/>
      <c r="E104" s="20" t="n"/>
      <c r="F104" s="20" t="n"/>
    </row>
    <row r="105">
      <c r="A105" s="19">
        <f>IF(AND(B105&lt;&gt;"",D105&lt;&gt;""),INDEX('קטגוריות ראשיות'!$A$2:$A$1000,MATCH(D105,'קטגוריות ראשיות'!$B$2:$B$1000,0))&amp;"-"&amp;TEXT(COUNTIF(D$2:D105,"&lt;&gt;"),"000"),"")</f>
        <v/>
      </c>
      <c r="B105" s="20" t="n"/>
      <c r="C105" s="20" t="n"/>
      <c r="D105" s="20" t="n"/>
      <c r="E105" s="20" t="n"/>
      <c r="F105" s="20" t="n"/>
    </row>
    <row r="106">
      <c r="A106" s="19">
        <f>IF(AND(B106&lt;&gt;"",D106&lt;&gt;""),INDEX('קטגוריות ראשיות'!$A$2:$A$1000,MATCH(D106,'קטגוריות ראשיות'!$B$2:$B$1000,0))&amp;"-"&amp;TEXT(COUNTIF(D$2:D106,"&lt;&gt;"),"000"),"")</f>
        <v/>
      </c>
      <c r="B106" s="20" t="n"/>
      <c r="C106" s="20" t="n"/>
      <c r="D106" s="20" t="n"/>
      <c r="E106" s="20" t="n"/>
      <c r="F106" s="20" t="n"/>
    </row>
    <row r="107">
      <c r="A107" s="19">
        <f>IF(AND(B107&lt;&gt;"",D107&lt;&gt;""),INDEX('קטגוריות ראשיות'!$A$2:$A$1000,MATCH(D107,'קטגוריות ראשיות'!$B$2:$B$1000,0))&amp;"-"&amp;TEXT(COUNTIF(D$2:D107,"&lt;&gt;"),"000"),"")</f>
        <v/>
      </c>
      <c r="B107" s="20" t="n"/>
      <c r="C107" s="20" t="n"/>
      <c r="D107" s="20" t="n"/>
      <c r="E107" s="20" t="n"/>
      <c r="F107" s="20" t="n"/>
    </row>
    <row r="108">
      <c r="A108" s="19">
        <f>IF(AND(B108&lt;&gt;"",D108&lt;&gt;""),INDEX('קטגוריות ראשיות'!$A$2:$A$1000,MATCH(D108,'קטגוריות ראשיות'!$B$2:$B$1000,0))&amp;"-"&amp;TEXT(COUNTIF(D$2:D108,"&lt;&gt;"),"000"),"")</f>
        <v/>
      </c>
      <c r="B108" s="20" t="n"/>
      <c r="C108" s="20" t="n"/>
      <c r="D108" s="20" t="n"/>
      <c r="E108" s="20" t="n"/>
      <c r="F108" s="20" t="n"/>
    </row>
    <row r="109">
      <c r="A109" s="19">
        <f>IF(AND(B109&lt;&gt;"",D109&lt;&gt;""),INDEX('קטגוריות ראשיות'!$A$2:$A$1000,MATCH(D109,'קטגוריות ראשיות'!$B$2:$B$1000,0))&amp;"-"&amp;TEXT(COUNTIF(D$2:D109,"&lt;&gt;"),"000"),"")</f>
        <v/>
      </c>
      <c r="B109" s="20" t="n"/>
      <c r="C109" s="20" t="n"/>
      <c r="D109" s="20" t="n"/>
      <c r="E109" s="20" t="n"/>
      <c r="F109" s="20" t="n"/>
    </row>
    <row r="110">
      <c r="A110" s="19">
        <f>IF(AND(B110&lt;&gt;"",D110&lt;&gt;""),INDEX('קטגוריות ראשיות'!$A$2:$A$1000,MATCH(D110,'קטגוריות ראשיות'!$B$2:$B$1000,0))&amp;"-"&amp;TEXT(COUNTIF(D$2:D110,"&lt;&gt;"),"000"),"")</f>
        <v/>
      </c>
      <c r="B110" s="20" t="n"/>
      <c r="C110" s="20" t="n"/>
      <c r="D110" s="20" t="n"/>
      <c r="E110" s="20" t="n"/>
      <c r="F110" s="20" t="n"/>
    </row>
    <row r="111">
      <c r="A111" s="19">
        <f>IF(AND(B111&lt;&gt;"",D111&lt;&gt;""),INDEX('קטגוריות ראשיות'!$A$2:$A$1000,MATCH(D111,'קטגוריות ראשיות'!$B$2:$B$1000,0))&amp;"-"&amp;TEXT(COUNTIF(D$2:D111,"&lt;&gt;"),"000"),"")</f>
        <v/>
      </c>
      <c r="B111" s="20" t="n"/>
      <c r="C111" s="20" t="n"/>
      <c r="D111" s="20" t="n"/>
      <c r="E111" s="20" t="n"/>
      <c r="F111" s="20" t="n"/>
    </row>
    <row r="112">
      <c r="A112" s="19">
        <f>IF(AND(B112&lt;&gt;"",D112&lt;&gt;""),INDEX('קטגוריות ראשיות'!$A$2:$A$1000,MATCH(D112,'קטגוריות ראשיות'!$B$2:$B$1000,0))&amp;"-"&amp;TEXT(COUNTIF(D$2:D112,"&lt;&gt;"),"000"),"")</f>
        <v/>
      </c>
      <c r="B112" s="20" t="n"/>
      <c r="C112" s="20" t="n"/>
      <c r="D112" s="20" t="n"/>
      <c r="E112" s="20" t="n"/>
      <c r="F112" s="20" t="n"/>
    </row>
    <row r="113">
      <c r="A113" s="19">
        <f>IF(AND(B113&lt;&gt;"",D113&lt;&gt;""),INDEX('קטגוריות ראשיות'!$A$2:$A$1000,MATCH(D113,'קטגוריות ראשיות'!$B$2:$B$1000,0))&amp;"-"&amp;TEXT(COUNTIF(D$2:D113,"&lt;&gt;"),"000"),"")</f>
        <v/>
      </c>
      <c r="B113" s="20" t="n"/>
      <c r="C113" s="20" t="n"/>
      <c r="D113" s="20" t="n"/>
      <c r="E113" s="20" t="n"/>
      <c r="F113" s="20" t="n"/>
    </row>
    <row r="114">
      <c r="A114" s="19">
        <f>IF(AND(B114&lt;&gt;"",D114&lt;&gt;""),INDEX('קטגוריות ראשיות'!$A$2:$A$1000,MATCH(D114,'קטגוריות ראשיות'!$B$2:$B$1000,0))&amp;"-"&amp;TEXT(COUNTIF(D$2:D114,"&lt;&gt;"),"000"),"")</f>
        <v/>
      </c>
      <c r="B114" s="20" t="n"/>
      <c r="C114" s="20" t="n"/>
      <c r="D114" s="20" t="n"/>
      <c r="E114" s="20" t="n"/>
      <c r="F114" s="20" t="n"/>
    </row>
    <row r="115">
      <c r="A115" s="19">
        <f>IF(AND(B115&lt;&gt;"",D115&lt;&gt;""),INDEX('קטגוריות ראשיות'!$A$2:$A$1000,MATCH(D115,'קטגוריות ראשיות'!$B$2:$B$1000,0))&amp;"-"&amp;TEXT(COUNTIF(D$2:D115,"&lt;&gt;"),"000"),"")</f>
        <v/>
      </c>
      <c r="B115" s="20" t="n"/>
      <c r="C115" s="20" t="n"/>
      <c r="D115" s="20" t="n"/>
      <c r="E115" s="20" t="n"/>
      <c r="F115" s="20" t="n"/>
    </row>
    <row r="116">
      <c r="A116" s="19">
        <f>IF(AND(B116&lt;&gt;"",D116&lt;&gt;""),INDEX('קטגוריות ראשיות'!$A$2:$A$1000,MATCH(D116,'קטגוריות ראשיות'!$B$2:$B$1000,0))&amp;"-"&amp;TEXT(COUNTIF(D$2:D116,"&lt;&gt;"),"000"),"")</f>
        <v/>
      </c>
      <c r="B116" s="20" t="n"/>
      <c r="C116" s="20" t="n"/>
      <c r="D116" s="20" t="n"/>
      <c r="E116" s="20" t="n"/>
      <c r="F116" s="20" t="n"/>
    </row>
    <row r="117">
      <c r="A117" s="19">
        <f>IF(AND(B117&lt;&gt;"",D117&lt;&gt;""),INDEX('קטגוריות ראשיות'!$A$2:$A$1000,MATCH(D117,'קטגוריות ראשיות'!$B$2:$B$1000,0))&amp;"-"&amp;TEXT(COUNTIF(D$2:D117,"&lt;&gt;"),"000"),"")</f>
        <v/>
      </c>
      <c r="B117" s="20" t="n"/>
      <c r="C117" s="20" t="n"/>
      <c r="D117" s="20" t="n"/>
      <c r="E117" s="20" t="n"/>
      <c r="F117" s="20" t="n"/>
    </row>
    <row r="118">
      <c r="A118" s="19">
        <f>IF(AND(B118&lt;&gt;"",D118&lt;&gt;""),INDEX('קטגוריות ראשיות'!$A$2:$A$1000,MATCH(D118,'קטגוריות ראשיות'!$B$2:$B$1000,0))&amp;"-"&amp;TEXT(COUNTIF(D$2:D118,"&lt;&gt;"),"000"),"")</f>
        <v/>
      </c>
      <c r="B118" s="20" t="n"/>
      <c r="C118" s="20" t="n"/>
      <c r="D118" s="20" t="n"/>
      <c r="E118" s="20" t="n"/>
      <c r="F118" s="20" t="n"/>
    </row>
    <row r="119">
      <c r="A119" s="19">
        <f>IF(AND(B119&lt;&gt;"",D119&lt;&gt;""),INDEX('קטגוריות ראשיות'!$A$2:$A$1000,MATCH(D119,'קטגוריות ראשיות'!$B$2:$B$1000,0))&amp;"-"&amp;TEXT(COUNTIF(D$2:D119,"&lt;&gt;"),"000"),"")</f>
        <v/>
      </c>
      <c r="B119" s="20" t="n"/>
      <c r="C119" s="20" t="n"/>
      <c r="D119" s="20" t="n"/>
      <c r="E119" s="20" t="n"/>
      <c r="F119" s="20" t="n"/>
    </row>
    <row r="120">
      <c r="A120" s="19">
        <f>IF(AND(B120&lt;&gt;"",D120&lt;&gt;""),INDEX('קטגוריות ראשיות'!$A$2:$A$1000,MATCH(D120,'קטגוריות ראשיות'!$B$2:$B$1000,0))&amp;"-"&amp;TEXT(COUNTIF(D$2:D120,"&lt;&gt;"),"000"),"")</f>
        <v/>
      </c>
      <c r="B120" s="20" t="n"/>
      <c r="C120" s="20" t="n"/>
      <c r="D120" s="20" t="n"/>
      <c r="E120" s="20" t="n"/>
      <c r="F120" s="20" t="n"/>
    </row>
    <row r="121">
      <c r="A121" s="19">
        <f>IF(AND(B121&lt;&gt;"",D121&lt;&gt;""),INDEX('קטגוריות ראשיות'!$A$2:$A$1000,MATCH(D121,'קטגוריות ראשיות'!$B$2:$B$1000,0))&amp;"-"&amp;TEXT(COUNTIF(D$2:D121,"&lt;&gt;"),"000"),"")</f>
        <v/>
      </c>
      <c r="B121" s="20" t="n"/>
      <c r="C121" s="20" t="n"/>
      <c r="D121" s="20" t="n"/>
      <c r="E121" s="20" t="n"/>
      <c r="F121" s="20" t="n"/>
    </row>
    <row r="122">
      <c r="A122" s="19">
        <f>IF(AND(B122&lt;&gt;"",D122&lt;&gt;""),INDEX('קטגוריות ראשיות'!$A$2:$A$1000,MATCH(D122,'קטגוריות ראשיות'!$B$2:$B$1000,0))&amp;"-"&amp;TEXT(COUNTIF(D$2:D122,"&lt;&gt;"),"000"),"")</f>
        <v/>
      </c>
      <c r="B122" s="20" t="n"/>
      <c r="C122" s="20" t="n"/>
      <c r="D122" s="20" t="n"/>
      <c r="E122" s="20" t="n"/>
      <c r="F122" s="20" t="n"/>
    </row>
    <row r="123">
      <c r="A123" s="19">
        <f>IF(AND(B123&lt;&gt;"",D123&lt;&gt;""),INDEX('קטגוריות ראשיות'!$A$2:$A$1000,MATCH(D123,'קטגוריות ראשיות'!$B$2:$B$1000,0))&amp;"-"&amp;TEXT(COUNTIF(D$2:D123,"&lt;&gt;"),"000"),"")</f>
        <v/>
      </c>
      <c r="B123" s="20" t="n"/>
      <c r="C123" s="20" t="n"/>
      <c r="D123" s="20" t="n"/>
      <c r="E123" s="20" t="n"/>
      <c r="F123" s="20" t="n"/>
    </row>
    <row r="124">
      <c r="A124" s="19">
        <f>IF(AND(B124&lt;&gt;"",D124&lt;&gt;""),INDEX('קטגוריות ראשיות'!$A$2:$A$1000,MATCH(D124,'קטגוריות ראשיות'!$B$2:$B$1000,0))&amp;"-"&amp;TEXT(COUNTIF(D$2:D124,"&lt;&gt;"),"000"),"")</f>
        <v/>
      </c>
      <c r="B124" s="20" t="n"/>
      <c r="C124" s="20" t="n"/>
      <c r="D124" s="20" t="n"/>
      <c r="E124" s="20" t="n"/>
      <c r="F124" s="20" t="n"/>
    </row>
    <row r="125">
      <c r="A125" s="19">
        <f>IF(AND(B125&lt;&gt;"",D125&lt;&gt;""),INDEX('קטגוריות ראשיות'!$A$2:$A$1000,MATCH(D125,'קטגוריות ראשיות'!$B$2:$B$1000,0))&amp;"-"&amp;TEXT(COUNTIF(D$2:D125,"&lt;&gt;"),"000"),"")</f>
        <v/>
      </c>
      <c r="B125" s="20" t="n"/>
      <c r="C125" s="20" t="n"/>
      <c r="D125" s="20" t="n"/>
      <c r="E125" s="20" t="n"/>
      <c r="F125" s="20" t="n"/>
    </row>
    <row r="126">
      <c r="A126" s="19">
        <f>IF(AND(B126&lt;&gt;"",D126&lt;&gt;""),INDEX('קטגוריות ראשיות'!$A$2:$A$1000,MATCH(D126,'קטגוריות ראשיות'!$B$2:$B$1000,0))&amp;"-"&amp;TEXT(COUNTIF(D$2:D126,"&lt;&gt;"),"000"),"")</f>
        <v/>
      </c>
      <c r="B126" s="20" t="n"/>
      <c r="C126" s="20" t="n"/>
      <c r="D126" s="20" t="n"/>
      <c r="E126" s="20" t="n"/>
      <c r="F126" s="20" t="n"/>
    </row>
    <row r="127">
      <c r="A127" s="19">
        <f>IF(AND(B127&lt;&gt;"",D127&lt;&gt;""),INDEX('קטגוריות ראשיות'!$A$2:$A$1000,MATCH(D127,'קטגוריות ראשיות'!$B$2:$B$1000,0))&amp;"-"&amp;TEXT(COUNTIF(D$2:D127,"&lt;&gt;"),"000"),"")</f>
        <v/>
      </c>
      <c r="B127" s="20" t="n"/>
      <c r="C127" s="20" t="n"/>
      <c r="D127" s="20" t="n"/>
      <c r="E127" s="20" t="n"/>
      <c r="F127" s="20" t="n"/>
    </row>
    <row r="128">
      <c r="A128" s="19">
        <f>IF(AND(B128&lt;&gt;"",D128&lt;&gt;""),INDEX('קטגוריות ראשיות'!$A$2:$A$1000,MATCH(D128,'קטגוריות ראשיות'!$B$2:$B$1000,0))&amp;"-"&amp;TEXT(COUNTIF(D$2:D128,"&lt;&gt;"),"000"),"")</f>
        <v/>
      </c>
      <c r="B128" s="20" t="n"/>
      <c r="C128" s="20" t="n"/>
      <c r="D128" s="20" t="n"/>
      <c r="E128" s="20" t="n"/>
      <c r="F128" s="20" t="n"/>
    </row>
    <row r="129">
      <c r="A129" s="19">
        <f>IF(AND(B129&lt;&gt;"",D129&lt;&gt;""),INDEX('קטגוריות ראשיות'!$A$2:$A$1000,MATCH(D129,'קטגוריות ראשיות'!$B$2:$B$1000,0))&amp;"-"&amp;TEXT(COUNTIF(D$2:D129,"&lt;&gt;"),"000"),"")</f>
        <v/>
      </c>
      <c r="B129" s="20" t="n"/>
      <c r="C129" s="20" t="n"/>
      <c r="D129" s="20" t="n"/>
      <c r="E129" s="20" t="n"/>
      <c r="F129" s="20" t="n"/>
    </row>
    <row r="130">
      <c r="A130" s="19">
        <f>IF(AND(B130&lt;&gt;"",D130&lt;&gt;""),INDEX('קטגוריות ראשיות'!$A$2:$A$1000,MATCH(D130,'קטגוריות ראשיות'!$B$2:$B$1000,0))&amp;"-"&amp;TEXT(COUNTIF(D$2:D130,"&lt;&gt;"),"000"),"")</f>
        <v/>
      </c>
      <c r="B130" s="20" t="n"/>
      <c r="C130" s="20" t="n"/>
      <c r="D130" s="20" t="n"/>
      <c r="E130" s="20" t="n"/>
      <c r="F130" s="20" t="n"/>
    </row>
    <row r="131">
      <c r="A131" s="19">
        <f>IF(AND(B131&lt;&gt;"",D131&lt;&gt;""),INDEX('קטגוריות ראשיות'!$A$2:$A$1000,MATCH(D131,'קטגוריות ראשיות'!$B$2:$B$1000,0))&amp;"-"&amp;TEXT(COUNTIF(D$2:D131,"&lt;&gt;"),"000"),"")</f>
        <v/>
      </c>
      <c r="B131" s="20" t="n"/>
      <c r="C131" s="20" t="n"/>
      <c r="D131" s="20" t="n"/>
      <c r="E131" s="20" t="n"/>
      <c r="F131" s="20" t="n"/>
    </row>
    <row r="132">
      <c r="A132" s="19">
        <f>IF(AND(B132&lt;&gt;"",D132&lt;&gt;""),INDEX('קטגוריות ראשיות'!$A$2:$A$1000,MATCH(D132,'קטגוריות ראשיות'!$B$2:$B$1000,0))&amp;"-"&amp;TEXT(COUNTIF(D$2:D132,"&lt;&gt;"),"000"),"")</f>
        <v/>
      </c>
      <c r="B132" s="20" t="n"/>
      <c r="C132" s="20" t="n"/>
      <c r="D132" s="20" t="n"/>
      <c r="E132" s="20" t="n"/>
      <c r="F132" s="20" t="n"/>
    </row>
    <row r="133">
      <c r="A133" s="19">
        <f>IF(AND(B133&lt;&gt;"",D133&lt;&gt;""),INDEX('קטגוריות ראשיות'!$A$2:$A$1000,MATCH(D133,'קטגוריות ראשיות'!$B$2:$B$1000,0))&amp;"-"&amp;TEXT(COUNTIF(D$2:D133,"&lt;&gt;"),"000"),"")</f>
        <v/>
      </c>
      <c r="B133" s="20" t="n"/>
      <c r="C133" s="20" t="n"/>
      <c r="D133" s="20" t="n"/>
      <c r="E133" s="20" t="n"/>
      <c r="F133" s="20" t="n"/>
    </row>
    <row r="134">
      <c r="A134" s="19">
        <f>IF(AND(B134&lt;&gt;"",D134&lt;&gt;""),INDEX('קטגוריות ראשיות'!$A$2:$A$1000,MATCH(D134,'קטגוריות ראשיות'!$B$2:$B$1000,0))&amp;"-"&amp;TEXT(COUNTIF(D$2:D134,"&lt;&gt;"),"000"),"")</f>
        <v/>
      </c>
      <c r="B134" s="20" t="n"/>
      <c r="C134" s="20" t="n"/>
      <c r="D134" s="20" t="n"/>
      <c r="E134" s="20" t="n"/>
      <c r="F134" s="20" t="n"/>
    </row>
    <row r="135">
      <c r="A135" s="19">
        <f>IF(AND(B135&lt;&gt;"",D135&lt;&gt;""),INDEX('קטגוריות ראשיות'!$A$2:$A$1000,MATCH(D135,'קטגוריות ראשיות'!$B$2:$B$1000,0))&amp;"-"&amp;TEXT(COUNTIF(D$2:D135,"&lt;&gt;"),"000"),"")</f>
        <v/>
      </c>
      <c r="B135" s="20" t="n"/>
      <c r="C135" s="20" t="n"/>
      <c r="D135" s="20" t="n"/>
      <c r="E135" s="20" t="n"/>
      <c r="F135" s="20" t="n"/>
    </row>
    <row r="136">
      <c r="A136" s="19">
        <f>IF(AND(B136&lt;&gt;"",D136&lt;&gt;""),INDEX('קטגוריות ראשיות'!$A$2:$A$1000,MATCH(D136,'קטגוריות ראשיות'!$B$2:$B$1000,0))&amp;"-"&amp;TEXT(COUNTIF(D$2:D136,"&lt;&gt;"),"000"),"")</f>
        <v/>
      </c>
      <c r="B136" s="20" t="n"/>
      <c r="C136" s="20" t="n"/>
      <c r="D136" s="20" t="n"/>
      <c r="E136" s="20" t="n"/>
      <c r="F136" s="20" t="n"/>
    </row>
    <row r="137">
      <c r="A137" s="19">
        <f>IF(AND(B137&lt;&gt;"",D137&lt;&gt;""),INDEX('קטגוריות ראשיות'!$A$2:$A$1000,MATCH(D137,'קטגוריות ראשיות'!$B$2:$B$1000,0))&amp;"-"&amp;TEXT(COUNTIF(D$2:D137,"&lt;&gt;"),"000"),"")</f>
        <v/>
      </c>
      <c r="B137" s="20" t="n"/>
      <c r="C137" s="20" t="n"/>
      <c r="D137" s="20" t="n"/>
      <c r="E137" s="20" t="n"/>
      <c r="F137" s="20" t="n"/>
    </row>
    <row r="138">
      <c r="A138" s="19">
        <f>IF(AND(B138&lt;&gt;"",D138&lt;&gt;""),INDEX('קטגוריות ראשיות'!$A$2:$A$1000,MATCH(D138,'קטגוריות ראשיות'!$B$2:$B$1000,0))&amp;"-"&amp;TEXT(COUNTIF(D$2:D138,"&lt;&gt;"),"000"),"")</f>
        <v/>
      </c>
      <c r="B138" s="20" t="n"/>
      <c r="C138" s="20" t="n"/>
      <c r="D138" s="20" t="n"/>
      <c r="E138" s="20" t="n"/>
      <c r="F138" s="20" t="n"/>
    </row>
    <row r="139">
      <c r="A139" s="19">
        <f>IF(AND(B139&lt;&gt;"",D139&lt;&gt;""),INDEX('קטגוריות ראשיות'!$A$2:$A$1000,MATCH(D139,'קטגוריות ראשיות'!$B$2:$B$1000,0))&amp;"-"&amp;TEXT(COUNTIF(D$2:D139,"&lt;&gt;"),"000"),"")</f>
        <v/>
      </c>
      <c r="B139" s="20" t="n"/>
      <c r="C139" s="20" t="n"/>
      <c r="D139" s="20" t="n"/>
      <c r="E139" s="20" t="n"/>
      <c r="F139" s="20" t="n"/>
    </row>
    <row r="140">
      <c r="A140" s="19">
        <f>IF(AND(B140&lt;&gt;"",D140&lt;&gt;""),INDEX('קטגוריות ראשיות'!$A$2:$A$1000,MATCH(D140,'קטגוריות ראשיות'!$B$2:$B$1000,0))&amp;"-"&amp;TEXT(COUNTIF(D$2:D140,"&lt;&gt;"),"000"),"")</f>
        <v/>
      </c>
      <c r="B140" s="20" t="n"/>
      <c r="C140" s="20" t="n"/>
      <c r="D140" s="20" t="n"/>
      <c r="E140" s="20" t="n"/>
      <c r="F140" s="20" t="n"/>
    </row>
    <row r="141">
      <c r="A141" s="19">
        <f>IF(AND(B141&lt;&gt;"",D141&lt;&gt;""),INDEX('קטגוריות ראשיות'!$A$2:$A$1000,MATCH(D141,'קטגוריות ראשיות'!$B$2:$B$1000,0))&amp;"-"&amp;TEXT(COUNTIF(D$2:D141,"&lt;&gt;"),"000"),"")</f>
        <v/>
      </c>
      <c r="B141" s="20" t="n"/>
      <c r="C141" s="20" t="n"/>
      <c r="D141" s="20" t="n"/>
      <c r="E141" s="20" t="n"/>
      <c r="F141" s="20" t="n"/>
    </row>
    <row r="142">
      <c r="A142" s="19">
        <f>IF(AND(B142&lt;&gt;"",D142&lt;&gt;""),INDEX('קטגוריות ראשיות'!$A$2:$A$1000,MATCH(D142,'קטגוריות ראשיות'!$B$2:$B$1000,0))&amp;"-"&amp;TEXT(COUNTIF(D$2:D142,"&lt;&gt;"),"000"),"")</f>
        <v/>
      </c>
      <c r="B142" s="20" t="n"/>
      <c r="C142" s="20" t="n"/>
      <c r="D142" s="20" t="n"/>
      <c r="E142" s="20" t="n"/>
      <c r="F142" s="20" t="n"/>
    </row>
    <row r="143">
      <c r="A143" s="19">
        <f>IF(AND(B143&lt;&gt;"",D143&lt;&gt;""),INDEX('קטגוריות ראשיות'!$A$2:$A$1000,MATCH(D143,'קטגוריות ראשיות'!$B$2:$B$1000,0))&amp;"-"&amp;TEXT(COUNTIF(D$2:D143,"&lt;&gt;"),"000"),"")</f>
        <v/>
      </c>
      <c r="B143" s="20" t="n"/>
      <c r="C143" s="20" t="n"/>
      <c r="D143" s="20" t="n"/>
      <c r="E143" s="20" t="n"/>
      <c r="F143" s="20" t="n"/>
    </row>
    <row r="144">
      <c r="A144" s="19">
        <f>IF(AND(B144&lt;&gt;"",D144&lt;&gt;""),INDEX('קטגוריות ראשיות'!$A$2:$A$1000,MATCH(D144,'קטגוריות ראשיות'!$B$2:$B$1000,0))&amp;"-"&amp;TEXT(COUNTIF(D$2:D144,"&lt;&gt;"),"000"),"")</f>
        <v/>
      </c>
      <c r="B144" s="20" t="n"/>
      <c r="C144" s="20" t="n"/>
      <c r="D144" s="20" t="n"/>
      <c r="E144" s="20" t="n"/>
      <c r="F144" s="20" t="n"/>
    </row>
    <row r="145">
      <c r="A145" s="19">
        <f>IF(AND(B145&lt;&gt;"",D145&lt;&gt;""),INDEX('קטגוריות ראשיות'!$A$2:$A$1000,MATCH(D145,'קטגוריות ראשיות'!$B$2:$B$1000,0))&amp;"-"&amp;TEXT(COUNTIF(D$2:D145,"&lt;&gt;"),"000"),"")</f>
        <v/>
      </c>
      <c r="B145" s="20" t="n"/>
      <c r="C145" s="20" t="n"/>
      <c r="D145" s="20" t="n"/>
      <c r="E145" s="20" t="n"/>
      <c r="F145" s="20" t="n"/>
    </row>
    <row r="146">
      <c r="A146" s="19">
        <f>IF(AND(B146&lt;&gt;"",D146&lt;&gt;""),INDEX('קטגוריות ראשיות'!$A$2:$A$1000,MATCH(D146,'קטגוריות ראשיות'!$B$2:$B$1000,0))&amp;"-"&amp;TEXT(COUNTIF(D$2:D146,"&lt;&gt;"),"000"),"")</f>
        <v/>
      </c>
      <c r="B146" s="20" t="n"/>
      <c r="C146" s="20" t="n"/>
      <c r="D146" s="20" t="n"/>
      <c r="E146" s="20" t="n"/>
      <c r="F146" s="20" t="n"/>
    </row>
    <row r="147">
      <c r="A147" s="19">
        <f>IF(AND(B147&lt;&gt;"",D147&lt;&gt;""),INDEX('קטגוריות ראשיות'!$A$2:$A$1000,MATCH(D147,'קטגוריות ראשיות'!$B$2:$B$1000,0))&amp;"-"&amp;TEXT(COUNTIF(D$2:D147,"&lt;&gt;"),"000"),"")</f>
        <v/>
      </c>
      <c r="B147" s="20" t="n"/>
      <c r="C147" s="20" t="n"/>
      <c r="D147" s="20" t="n"/>
      <c r="E147" s="20" t="n"/>
      <c r="F147" s="20" t="n"/>
    </row>
    <row r="148">
      <c r="A148" s="19">
        <f>IF(AND(B148&lt;&gt;"",D148&lt;&gt;""),INDEX('קטגוריות ראשיות'!$A$2:$A$1000,MATCH(D148,'קטגוריות ראשיות'!$B$2:$B$1000,0))&amp;"-"&amp;TEXT(COUNTIF(D$2:D148,"&lt;&gt;"),"000"),"")</f>
        <v/>
      </c>
      <c r="B148" s="20" t="n"/>
      <c r="C148" s="20" t="n"/>
      <c r="D148" s="20" t="n"/>
      <c r="E148" s="20" t="n"/>
      <c r="F148" s="20" t="n"/>
    </row>
    <row r="149">
      <c r="A149" s="19">
        <f>IF(AND(B149&lt;&gt;"",D149&lt;&gt;""),INDEX('קטגוריות ראשיות'!$A$2:$A$1000,MATCH(D149,'קטגוריות ראשיות'!$B$2:$B$1000,0))&amp;"-"&amp;TEXT(COUNTIF(D$2:D149,"&lt;&gt;"),"000"),"")</f>
        <v/>
      </c>
      <c r="B149" s="20" t="n"/>
      <c r="C149" s="20" t="n"/>
      <c r="D149" s="20" t="n"/>
      <c r="E149" s="20" t="n"/>
      <c r="F149" s="20" t="n"/>
    </row>
    <row r="150">
      <c r="A150" s="19">
        <f>IF(AND(B150&lt;&gt;"",D150&lt;&gt;""),INDEX('קטגוריות ראשיות'!$A$2:$A$1000,MATCH(D150,'קטגוריות ראשיות'!$B$2:$B$1000,0))&amp;"-"&amp;TEXT(COUNTIF(D$2:D150,"&lt;&gt;"),"000"),"")</f>
        <v/>
      </c>
      <c r="B150" s="20" t="n"/>
      <c r="C150" s="20" t="n"/>
      <c r="D150" s="20" t="n"/>
      <c r="E150" s="20" t="n"/>
      <c r="F150" s="20" t="n"/>
    </row>
    <row r="151">
      <c r="A151" s="19">
        <f>IF(AND(B151&lt;&gt;"",D151&lt;&gt;""),INDEX('קטגוריות ראשיות'!$A$2:$A$1000,MATCH(D151,'קטגוריות ראשיות'!$B$2:$B$1000,0))&amp;"-"&amp;TEXT(COUNTIF(D$2:D151,"&lt;&gt;"),"000"),"")</f>
        <v/>
      </c>
      <c r="B151" s="20" t="n"/>
      <c r="C151" s="20" t="n"/>
      <c r="D151" s="20" t="n"/>
      <c r="E151" s="20" t="n"/>
      <c r="F151" s="20" t="n"/>
    </row>
    <row r="152">
      <c r="A152" s="19">
        <f>IF(AND(B152&lt;&gt;"",D152&lt;&gt;""),INDEX('קטגוריות ראשיות'!$A$2:$A$1000,MATCH(D152,'קטגוריות ראשיות'!$B$2:$B$1000,0))&amp;"-"&amp;TEXT(COUNTIF(D$2:D152,"&lt;&gt;"),"000"),"")</f>
        <v/>
      </c>
      <c r="B152" s="20" t="n"/>
      <c r="C152" s="20" t="n"/>
      <c r="D152" s="20" t="n"/>
      <c r="E152" s="20" t="n"/>
      <c r="F152" s="20" t="n"/>
    </row>
    <row r="153">
      <c r="A153" s="19">
        <f>IF(AND(B153&lt;&gt;"",D153&lt;&gt;""),INDEX('קטגוריות ראשיות'!$A$2:$A$1000,MATCH(D153,'קטגוריות ראשיות'!$B$2:$B$1000,0))&amp;"-"&amp;TEXT(COUNTIF(D$2:D153,"&lt;&gt;"),"000"),"")</f>
        <v/>
      </c>
      <c r="B153" s="20" t="n"/>
      <c r="C153" s="20" t="n"/>
      <c r="D153" s="20" t="n"/>
      <c r="E153" s="20" t="n"/>
      <c r="F153" s="20" t="n"/>
    </row>
    <row r="154">
      <c r="A154" s="19">
        <f>IF(AND(B154&lt;&gt;"",D154&lt;&gt;""),INDEX('קטגוריות ראשיות'!$A$2:$A$1000,MATCH(D154,'קטגוריות ראשיות'!$B$2:$B$1000,0))&amp;"-"&amp;TEXT(COUNTIF(D$2:D154,"&lt;&gt;"),"000"),"")</f>
        <v/>
      </c>
      <c r="B154" s="20" t="n"/>
      <c r="C154" s="20" t="n"/>
      <c r="D154" s="20" t="n"/>
      <c r="E154" s="20" t="n"/>
      <c r="F154" s="20" t="n"/>
    </row>
    <row r="155">
      <c r="A155" s="19">
        <f>IF(AND(B155&lt;&gt;"",D155&lt;&gt;""),INDEX('קטגוריות ראשיות'!$A$2:$A$1000,MATCH(D155,'קטגוריות ראשיות'!$B$2:$B$1000,0))&amp;"-"&amp;TEXT(COUNTIF(D$2:D155,"&lt;&gt;"),"000"),"")</f>
        <v/>
      </c>
      <c r="B155" s="20" t="n"/>
      <c r="C155" s="20" t="n"/>
      <c r="D155" s="20" t="n"/>
      <c r="E155" s="20" t="n"/>
      <c r="F155" s="20" t="n"/>
    </row>
    <row r="156">
      <c r="A156" s="19">
        <f>IF(AND(B156&lt;&gt;"",D156&lt;&gt;""),INDEX('קטגוריות ראשיות'!$A$2:$A$1000,MATCH(D156,'קטגוריות ראשיות'!$B$2:$B$1000,0))&amp;"-"&amp;TEXT(COUNTIF(D$2:D156,"&lt;&gt;"),"000"),"")</f>
        <v/>
      </c>
      <c r="B156" s="20" t="n"/>
      <c r="C156" s="20" t="n"/>
      <c r="D156" s="20" t="n"/>
      <c r="E156" s="20" t="n"/>
      <c r="F156" s="20" t="n"/>
    </row>
    <row r="157">
      <c r="A157" s="19">
        <f>IF(AND(B157&lt;&gt;"",D157&lt;&gt;""),INDEX('קטגוריות ראשיות'!$A$2:$A$1000,MATCH(D157,'קטגוריות ראשיות'!$B$2:$B$1000,0))&amp;"-"&amp;TEXT(COUNTIF(D$2:D157,"&lt;&gt;"),"000"),"")</f>
        <v/>
      </c>
      <c r="B157" s="20" t="n"/>
      <c r="C157" s="20" t="n"/>
      <c r="D157" s="20" t="n"/>
      <c r="E157" s="20" t="n"/>
      <c r="F157" s="20" t="n"/>
    </row>
    <row r="158">
      <c r="A158" s="19">
        <f>IF(AND(B158&lt;&gt;"",D158&lt;&gt;""),INDEX('קטגוריות ראשיות'!$A$2:$A$1000,MATCH(D158,'קטגוריות ראשיות'!$B$2:$B$1000,0))&amp;"-"&amp;TEXT(COUNTIF(D$2:D158,"&lt;&gt;"),"000"),"")</f>
        <v/>
      </c>
      <c r="B158" s="20" t="n"/>
      <c r="C158" s="20" t="n"/>
      <c r="D158" s="20" t="n"/>
      <c r="E158" s="20" t="n"/>
      <c r="F158" s="20" t="n"/>
    </row>
    <row r="159">
      <c r="A159" s="19">
        <f>IF(AND(B159&lt;&gt;"",D159&lt;&gt;""),INDEX('קטגוריות ראשיות'!$A$2:$A$1000,MATCH(D159,'קטגוריות ראשיות'!$B$2:$B$1000,0))&amp;"-"&amp;TEXT(COUNTIF(D$2:D159,"&lt;&gt;"),"000"),"")</f>
        <v/>
      </c>
      <c r="B159" s="20" t="n"/>
      <c r="C159" s="20" t="n"/>
      <c r="D159" s="20" t="n"/>
      <c r="E159" s="20" t="n"/>
      <c r="F159" s="20" t="n"/>
    </row>
    <row r="160">
      <c r="A160" s="19">
        <f>IF(AND(B160&lt;&gt;"",D160&lt;&gt;""),INDEX('קטגוריות ראשיות'!$A$2:$A$1000,MATCH(D160,'קטגוריות ראשיות'!$B$2:$B$1000,0))&amp;"-"&amp;TEXT(COUNTIF(D$2:D160,"&lt;&gt;"),"000"),"")</f>
        <v/>
      </c>
      <c r="B160" s="20" t="n"/>
      <c r="C160" s="20" t="n"/>
      <c r="D160" s="20" t="n"/>
      <c r="E160" s="20" t="n"/>
      <c r="F160" s="20" t="n"/>
    </row>
    <row r="161">
      <c r="A161" s="19">
        <f>IF(AND(B161&lt;&gt;"",D161&lt;&gt;""),INDEX('קטגוריות ראשיות'!$A$2:$A$1000,MATCH(D161,'קטגוריות ראשיות'!$B$2:$B$1000,0))&amp;"-"&amp;TEXT(COUNTIF(D$2:D161,"&lt;&gt;"),"000"),"")</f>
        <v/>
      </c>
      <c r="B161" s="20" t="n"/>
      <c r="C161" s="20" t="n"/>
      <c r="D161" s="20" t="n"/>
      <c r="E161" s="20" t="n"/>
      <c r="F161" s="20" t="n"/>
    </row>
    <row r="162">
      <c r="A162" s="19">
        <f>IF(AND(B162&lt;&gt;"",D162&lt;&gt;""),INDEX('קטגוריות ראשיות'!$A$2:$A$1000,MATCH(D162,'קטגוריות ראשיות'!$B$2:$B$1000,0))&amp;"-"&amp;TEXT(COUNTIF(D$2:D162,"&lt;&gt;"),"000"),"")</f>
        <v/>
      </c>
      <c r="B162" s="20" t="n"/>
      <c r="C162" s="20" t="n"/>
      <c r="D162" s="20" t="n"/>
      <c r="E162" s="20" t="n"/>
      <c r="F162" s="20" t="n"/>
    </row>
    <row r="163">
      <c r="A163" s="19">
        <f>IF(AND(B163&lt;&gt;"",D163&lt;&gt;""),INDEX('קטגוריות ראשיות'!$A$2:$A$1000,MATCH(D163,'קטגוריות ראשיות'!$B$2:$B$1000,0))&amp;"-"&amp;TEXT(COUNTIF(D$2:D163,"&lt;&gt;"),"000"),"")</f>
        <v/>
      </c>
      <c r="B163" s="20" t="n"/>
      <c r="C163" s="20" t="n"/>
      <c r="D163" s="20" t="n"/>
      <c r="E163" s="20" t="n"/>
      <c r="F163" s="20" t="n"/>
    </row>
    <row r="164">
      <c r="A164" s="19">
        <f>IF(AND(B164&lt;&gt;"",D164&lt;&gt;""),INDEX('קטגוריות ראשיות'!$A$2:$A$1000,MATCH(D164,'קטגוריות ראשיות'!$B$2:$B$1000,0))&amp;"-"&amp;TEXT(COUNTIF(D$2:D164,"&lt;&gt;"),"000"),"")</f>
        <v/>
      </c>
      <c r="B164" s="20" t="n"/>
      <c r="C164" s="20" t="n"/>
      <c r="D164" s="20" t="n"/>
      <c r="E164" s="20" t="n"/>
      <c r="F164" s="20" t="n"/>
    </row>
    <row r="165">
      <c r="A165" s="19">
        <f>IF(AND(B165&lt;&gt;"",D165&lt;&gt;""),INDEX('קטגוריות ראשיות'!$A$2:$A$1000,MATCH(D165,'קטגוריות ראשיות'!$B$2:$B$1000,0))&amp;"-"&amp;TEXT(COUNTIF(D$2:D165,"&lt;&gt;"),"000"),"")</f>
        <v/>
      </c>
      <c r="B165" s="20" t="n"/>
      <c r="C165" s="20" t="n"/>
      <c r="D165" s="20" t="n"/>
      <c r="E165" s="20" t="n"/>
      <c r="F165" s="20" t="n"/>
    </row>
    <row r="166">
      <c r="A166" s="19">
        <f>IF(AND(B166&lt;&gt;"",D166&lt;&gt;""),INDEX('קטגוריות ראשיות'!$A$2:$A$1000,MATCH(D166,'קטגוריות ראשיות'!$B$2:$B$1000,0))&amp;"-"&amp;TEXT(COUNTIF(D$2:D166,"&lt;&gt;"),"000"),"")</f>
        <v/>
      </c>
      <c r="B166" s="20" t="n"/>
      <c r="C166" s="20" t="n"/>
      <c r="D166" s="20" t="n"/>
      <c r="E166" s="20" t="n"/>
      <c r="F166" s="20" t="n"/>
    </row>
    <row r="167">
      <c r="A167" s="19">
        <f>IF(AND(B167&lt;&gt;"",D167&lt;&gt;""),INDEX('קטגוריות ראשיות'!$A$2:$A$1000,MATCH(D167,'קטגוריות ראשיות'!$B$2:$B$1000,0))&amp;"-"&amp;TEXT(COUNTIF(D$2:D167,"&lt;&gt;"),"000"),"")</f>
        <v/>
      </c>
      <c r="B167" s="20" t="n"/>
      <c r="C167" s="20" t="n"/>
      <c r="D167" s="20" t="n"/>
      <c r="E167" s="20" t="n"/>
      <c r="F167" s="20" t="n"/>
    </row>
    <row r="168">
      <c r="A168" s="19">
        <f>IF(AND(B168&lt;&gt;"",D168&lt;&gt;""),INDEX('קטגוריות ראשיות'!$A$2:$A$1000,MATCH(D168,'קטגוריות ראשיות'!$B$2:$B$1000,0))&amp;"-"&amp;TEXT(COUNTIF(D$2:D168,"&lt;&gt;"),"000"),"")</f>
        <v/>
      </c>
      <c r="B168" s="20" t="n"/>
      <c r="C168" s="20" t="n"/>
      <c r="D168" s="20" t="n"/>
      <c r="E168" s="20" t="n"/>
      <c r="F168" s="20" t="n"/>
    </row>
    <row r="169">
      <c r="A169" s="19">
        <f>IF(AND(B169&lt;&gt;"",D169&lt;&gt;""),INDEX('קטגוריות ראשיות'!$A$2:$A$1000,MATCH(D169,'קטגוריות ראשיות'!$B$2:$B$1000,0))&amp;"-"&amp;TEXT(COUNTIF(D$2:D169,"&lt;&gt;"),"000"),"")</f>
        <v/>
      </c>
      <c r="B169" s="20" t="n"/>
      <c r="C169" s="20" t="n"/>
      <c r="D169" s="20" t="n"/>
      <c r="E169" s="20" t="n"/>
      <c r="F169" s="20" t="n"/>
    </row>
    <row r="170">
      <c r="A170" s="19">
        <f>IF(AND(B170&lt;&gt;"",D170&lt;&gt;""),INDEX('קטגוריות ראשיות'!$A$2:$A$1000,MATCH(D170,'קטגוריות ראשיות'!$B$2:$B$1000,0))&amp;"-"&amp;TEXT(COUNTIF(D$2:D170,"&lt;&gt;"),"000"),"")</f>
        <v/>
      </c>
      <c r="B170" s="20" t="n"/>
      <c r="C170" s="20" t="n"/>
      <c r="D170" s="20" t="n"/>
      <c r="E170" s="20" t="n"/>
      <c r="F170" s="20" t="n"/>
    </row>
    <row r="171">
      <c r="A171" s="19">
        <f>IF(AND(B171&lt;&gt;"",D171&lt;&gt;""),INDEX('קטגוריות ראשיות'!$A$2:$A$1000,MATCH(D171,'קטגוריות ראשיות'!$B$2:$B$1000,0))&amp;"-"&amp;TEXT(COUNTIF(D$2:D171,"&lt;&gt;"),"000"),"")</f>
        <v/>
      </c>
      <c r="B171" s="20" t="n"/>
      <c r="C171" s="20" t="n"/>
      <c r="D171" s="20" t="n"/>
      <c r="E171" s="20" t="n"/>
      <c r="F171" s="20" t="n"/>
    </row>
    <row r="172">
      <c r="A172" s="19">
        <f>IF(AND(B172&lt;&gt;"",D172&lt;&gt;""),INDEX('קטגוריות ראשיות'!$A$2:$A$1000,MATCH(D172,'קטגוריות ראשיות'!$B$2:$B$1000,0))&amp;"-"&amp;TEXT(COUNTIF(D$2:D172,"&lt;&gt;"),"000"),"")</f>
        <v/>
      </c>
      <c r="B172" s="20" t="n"/>
      <c r="C172" s="20" t="n"/>
      <c r="D172" s="20" t="n"/>
      <c r="E172" s="20" t="n"/>
      <c r="F172" s="20" t="n"/>
    </row>
    <row r="173">
      <c r="A173" s="19">
        <f>IF(AND(B173&lt;&gt;"",D173&lt;&gt;""),INDEX('קטגוריות ראשיות'!$A$2:$A$1000,MATCH(D173,'קטגוריות ראשיות'!$B$2:$B$1000,0))&amp;"-"&amp;TEXT(COUNTIF(D$2:D173,"&lt;&gt;"),"000"),"")</f>
        <v/>
      </c>
      <c r="B173" s="20" t="n"/>
      <c r="C173" s="20" t="n"/>
      <c r="D173" s="20" t="n"/>
      <c r="E173" s="20" t="n"/>
      <c r="F173" s="20" t="n"/>
    </row>
    <row r="174">
      <c r="A174" s="19">
        <f>IF(AND(B174&lt;&gt;"",D174&lt;&gt;""),INDEX('קטגוריות ראשיות'!$A$2:$A$1000,MATCH(D174,'קטגוריות ראשיות'!$B$2:$B$1000,0))&amp;"-"&amp;TEXT(COUNTIF(D$2:D174,"&lt;&gt;"),"000"),"")</f>
        <v/>
      </c>
      <c r="B174" s="20" t="n"/>
      <c r="C174" s="20" t="n"/>
      <c r="D174" s="20" t="n"/>
      <c r="E174" s="20" t="n"/>
      <c r="F174" s="20" t="n"/>
    </row>
    <row r="175">
      <c r="A175" s="19">
        <f>IF(AND(B175&lt;&gt;"",D175&lt;&gt;""),INDEX('קטגוריות ראשיות'!$A$2:$A$1000,MATCH(D175,'קטגוריות ראשיות'!$B$2:$B$1000,0))&amp;"-"&amp;TEXT(COUNTIF(D$2:D175,"&lt;&gt;"),"000"),"")</f>
        <v/>
      </c>
      <c r="B175" s="20" t="n"/>
      <c r="C175" s="20" t="n"/>
      <c r="D175" s="20" t="n"/>
      <c r="E175" s="20" t="n"/>
      <c r="F175" s="20" t="n"/>
    </row>
    <row r="176">
      <c r="A176" s="19">
        <f>IF(AND(B176&lt;&gt;"",D176&lt;&gt;""),INDEX('קטגוריות ראשיות'!$A$2:$A$1000,MATCH(D176,'קטגוריות ראשיות'!$B$2:$B$1000,0))&amp;"-"&amp;TEXT(COUNTIF(D$2:D176,"&lt;&gt;"),"000"),"")</f>
        <v/>
      </c>
      <c r="B176" s="20" t="n"/>
      <c r="C176" s="20" t="n"/>
      <c r="D176" s="20" t="n"/>
      <c r="E176" s="20" t="n"/>
      <c r="F176" s="20" t="n"/>
    </row>
    <row r="177">
      <c r="A177" s="19">
        <f>IF(AND(B177&lt;&gt;"",D177&lt;&gt;""),INDEX('קטגוריות ראשיות'!$A$2:$A$1000,MATCH(D177,'קטגוריות ראשיות'!$B$2:$B$1000,0))&amp;"-"&amp;TEXT(COUNTIF(D$2:D177,"&lt;&gt;"),"000"),"")</f>
        <v/>
      </c>
      <c r="B177" s="20" t="n"/>
      <c r="C177" s="20" t="n"/>
      <c r="D177" s="20" t="n"/>
      <c r="E177" s="20" t="n"/>
      <c r="F177" s="20" t="n"/>
    </row>
    <row r="178">
      <c r="A178" s="19">
        <f>IF(AND(B178&lt;&gt;"",D178&lt;&gt;""),INDEX('קטגוריות ראשיות'!$A$2:$A$1000,MATCH(D178,'קטגוריות ראשיות'!$B$2:$B$1000,0))&amp;"-"&amp;TEXT(COUNTIF(D$2:D178,"&lt;&gt;"),"000"),"")</f>
        <v/>
      </c>
      <c r="B178" s="20" t="n"/>
      <c r="C178" s="20" t="n"/>
      <c r="D178" s="20" t="n"/>
      <c r="E178" s="20" t="n"/>
      <c r="F178" s="20" t="n"/>
    </row>
    <row r="179">
      <c r="A179" s="19">
        <f>IF(AND(B179&lt;&gt;"",D179&lt;&gt;""),INDEX('קטגוריות ראשיות'!$A$2:$A$1000,MATCH(D179,'קטגוריות ראשיות'!$B$2:$B$1000,0))&amp;"-"&amp;TEXT(COUNTIF(D$2:D179,"&lt;&gt;"),"000"),"")</f>
        <v/>
      </c>
      <c r="B179" s="20" t="n"/>
      <c r="C179" s="20" t="n"/>
      <c r="D179" s="20" t="n"/>
      <c r="E179" s="20" t="n"/>
      <c r="F179" s="20" t="n"/>
    </row>
    <row r="180">
      <c r="A180" s="19">
        <f>IF(AND(B180&lt;&gt;"",D180&lt;&gt;""),INDEX('קטגוריות ראשיות'!$A$2:$A$1000,MATCH(D180,'קטגוריות ראשיות'!$B$2:$B$1000,0))&amp;"-"&amp;TEXT(COUNTIF(D$2:D180,"&lt;&gt;"),"000"),"")</f>
        <v/>
      </c>
      <c r="B180" s="20" t="n"/>
      <c r="C180" s="20" t="n"/>
      <c r="D180" s="20" t="n"/>
      <c r="E180" s="20" t="n"/>
      <c r="F180" s="20" t="n"/>
    </row>
    <row r="181">
      <c r="A181" s="19">
        <f>IF(AND(B181&lt;&gt;"",D181&lt;&gt;""),INDEX('קטגוריות ראשיות'!$A$2:$A$1000,MATCH(D181,'קטגוריות ראשיות'!$B$2:$B$1000,0))&amp;"-"&amp;TEXT(COUNTIF(D$2:D181,"&lt;&gt;"),"000"),"")</f>
        <v/>
      </c>
      <c r="B181" s="20" t="n"/>
      <c r="C181" s="20" t="n"/>
      <c r="D181" s="20" t="n"/>
      <c r="E181" s="20" t="n"/>
      <c r="F181" s="20" t="n"/>
    </row>
    <row r="182">
      <c r="A182" s="19">
        <f>IF(AND(B182&lt;&gt;"",D182&lt;&gt;""),INDEX('קטגוריות ראשיות'!$A$2:$A$1000,MATCH(D182,'קטגוריות ראשיות'!$B$2:$B$1000,0))&amp;"-"&amp;TEXT(COUNTIF(D$2:D182,"&lt;&gt;"),"000"),"")</f>
        <v/>
      </c>
      <c r="B182" s="20" t="n"/>
      <c r="C182" s="20" t="n"/>
      <c r="D182" s="20" t="n"/>
      <c r="E182" s="20" t="n"/>
      <c r="F182" s="20" t="n"/>
    </row>
    <row r="183">
      <c r="A183" s="19">
        <f>IF(AND(B183&lt;&gt;"",D183&lt;&gt;""),INDEX('קטגוריות ראשיות'!$A$2:$A$1000,MATCH(D183,'קטגוריות ראשיות'!$B$2:$B$1000,0))&amp;"-"&amp;TEXT(COUNTIF(D$2:D183,"&lt;&gt;"),"000"),"")</f>
        <v/>
      </c>
      <c r="B183" s="20" t="n"/>
      <c r="C183" s="20" t="n"/>
      <c r="D183" s="20" t="n"/>
      <c r="E183" s="20" t="n"/>
      <c r="F183" s="20" t="n"/>
    </row>
    <row r="184">
      <c r="A184" s="19">
        <f>IF(AND(B184&lt;&gt;"",D184&lt;&gt;""),INDEX('קטגוריות ראשיות'!$A$2:$A$1000,MATCH(D184,'קטגוריות ראשיות'!$B$2:$B$1000,0))&amp;"-"&amp;TEXT(COUNTIF(D$2:D184,"&lt;&gt;"),"000"),"")</f>
        <v/>
      </c>
      <c r="B184" s="20" t="n"/>
      <c r="C184" s="20" t="n"/>
      <c r="D184" s="20" t="n"/>
      <c r="E184" s="20" t="n"/>
      <c r="F184" s="20" t="n"/>
    </row>
    <row r="185">
      <c r="A185" s="19">
        <f>IF(AND(B185&lt;&gt;"",D185&lt;&gt;""),INDEX('קטגוריות ראשיות'!$A$2:$A$1000,MATCH(D185,'קטגוריות ראשיות'!$B$2:$B$1000,0))&amp;"-"&amp;TEXT(COUNTIF(D$2:D185,"&lt;&gt;"),"000"),"")</f>
        <v/>
      </c>
      <c r="B185" s="20" t="n"/>
      <c r="C185" s="20" t="n"/>
      <c r="D185" s="20" t="n"/>
      <c r="E185" s="20" t="n"/>
      <c r="F185" s="20" t="n"/>
    </row>
    <row r="186">
      <c r="A186" s="19">
        <f>IF(AND(B186&lt;&gt;"",D186&lt;&gt;""),INDEX('קטגוריות ראשיות'!$A$2:$A$1000,MATCH(D186,'קטגוריות ראשיות'!$B$2:$B$1000,0))&amp;"-"&amp;TEXT(COUNTIF(D$2:D186,"&lt;&gt;"),"000"),"")</f>
        <v/>
      </c>
      <c r="B186" s="20" t="n"/>
      <c r="C186" s="20" t="n"/>
      <c r="D186" s="20" t="n"/>
      <c r="E186" s="20" t="n"/>
      <c r="F186" s="20" t="n"/>
    </row>
    <row r="187">
      <c r="A187" s="19">
        <f>IF(AND(B187&lt;&gt;"",D187&lt;&gt;""),INDEX('קטגוריות ראשיות'!$A$2:$A$1000,MATCH(D187,'קטגוריות ראשיות'!$B$2:$B$1000,0))&amp;"-"&amp;TEXT(COUNTIF(D$2:D187,"&lt;&gt;"),"000"),"")</f>
        <v/>
      </c>
      <c r="B187" s="20" t="n"/>
      <c r="C187" s="20" t="n"/>
      <c r="D187" s="20" t="n"/>
      <c r="E187" s="20" t="n"/>
      <c r="F187" s="20" t="n"/>
    </row>
    <row r="188">
      <c r="A188" s="19">
        <f>IF(AND(B188&lt;&gt;"",D188&lt;&gt;""),INDEX('קטגוריות ראשיות'!$A$2:$A$1000,MATCH(D188,'קטגוריות ראשיות'!$B$2:$B$1000,0))&amp;"-"&amp;TEXT(COUNTIF(D$2:D188,"&lt;&gt;"),"000"),"")</f>
        <v/>
      </c>
      <c r="B188" s="20" t="n"/>
      <c r="C188" s="20" t="n"/>
      <c r="D188" s="20" t="n"/>
      <c r="E188" s="20" t="n"/>
      <c r="F188" s="20" t="n"/>
    </row>
    <row r="189">
      <c r="A189" s="19">
        <f>IF(AND(B189&lt;&gt;"",D189&lt;&gt;""),INDEX('קטגוריות ראשיות'!$A$2:$A$1000,MATCH(D189,'קטגוריות ראשיות'!$B$2:$B$1000,0))&amp;"-"&amp;TEXT(COUNTIF(D$2:D189,"&lt;&gt;"),"000"),"")</f>
        <v/>
      </c>
      <c r="B189" s="20" t="n"/>
      <c r="C189" s="20" t="n"/>
      <c r="D189" s="20" t="n"/>
      <c r="E189" s="20" t="n"/>
      <c r="F189" s="20" t="n"/>
    </row>
    <row r="190">
      <c r="A190" s="19">
        <f>IF(AND(B190&lt;&gt;"",D190&lt;&gt;""),INDEX('קטגוריות ראשיות'!$A$2:$A$1000,MATCH(D190,'קטגוריות ראשיות'!$B$2:$B$1000,0))&amp;"-"&amp;TEXT(COUNTIF(D$2:D190,"&lt;&gt;"),"000"),"")</f>
        <v/>
      </c>
      <c r="B190" s="20" t="n"/>
      <c r="C190" s="20" t="n"/>
      <c r="D190" s="20" t="n"/>
      <c r="E190" s="20" t="n"/>
      <c r="F190" s="20" t="n"/>
    </row>
    <row r="191">
      <c r="A191" s="19">
        <f>IF(AND(B191&lt;&gt;"",D191&lt;&gt;""),INDEX('קטגוריות ראשיות'!$A$2:$A$1000,MATCH(D191,'קטגוריות ראשיות'!$B$2:$B$1000,0))&amp;"-"&amp;TEXT(COUNTIF(D$2:D191,"&lt;&gt;"),"000"),"")</f>
        <v/>
      </c>
      <c r="B191" s="20" t="n"/>
      <c r="C191" s="20" t="n"/>
      <c r="D191" s="20" t="n"/>
      <c r="E191" s="20" t="n"/>
      <c r="F191" s="20" t="n"/>
    </row>
    <row r="192">
      <c r="A192" s="19">
        <f>IF(AND(B192&lt;&gt;"",D192&lt;&gt;""),INDEX('קטגוריות ראשיות'!$A$2:$A$1000,MATCH(D192,'קטגוריות ראשיות'!$B$2:$B$1000,0))&amp;"-"&amp;TEXT(COUNTIF(D$2:D192,"&lt;&gt;"),"000"),"")</f>
        <v/>
      </c>
      <c r="B192" s="20" t="n"/>
      <c r="C192" s="20" t="n"/>
      <c r="D192" s="20" t="n"/>
      <c r="E192" s="20" t="n"/>
      <c r="F192" s="20" t="n"/>
    </row>
    <row r="193">
      <c r="A193" s="19">
        <f>IF(AND(B193&lt;&gt;"",D193&lt;&gt;""),INDEX('קטגוריות ראשיות'!$A$2:$A$1000,MATCH(D193,'קטגוריות ראשיות'!$B$2:$B$1000,0))&amp;"-"&amp;TEXT(COUNTIF(D$2:D193,"&lt;&gt;"),"000"),"")</f>
        <v/>
      </c>
      <c r="B193" s="20" t="n"/>
      <c r="C193" s="20" t="n"/>
      <c r="D193" s="20" t="n"/>
      <c r="E193" s="20" t="n"/>
      <c r="F193" s="20" t="n"/>
    </row>
    <row r="194">
      <c r="A194" s="19">
        <f>IF(AND(B194&lt;&gt;"",D194&lt;&gt;""),INDEX('קטגוריות ראשיות'!$A$2:$A$1000,MATCH(D194,'קטגוריות ראשיות'!$B$2:$B$1000,0))&amp;"-"&amp;TEXT(COUNTIF(D$2:D194,"&lt;&gt;"),"000"),"")</f>
        <v/>
      </c>
      <c r="B194" s="20" t="n"/>
      <c r="C194" s="20" t="n"/>
      <c r="D194" s="20" t="n"/>
      <c r="E194" s="20" t="n"/>
      <c r="F194" s="20" t="n"/>
    </row>
    <row r="195">
      <c r="A195" s="19">
        <f>IF(AND(B195&lt;&gt;"",D195&lt;&gt;""),INDEX('קטגוריות ראשיות'!$A$2:$A$1000,MATCH(D195,'קטגוריות ראשיות'!$B$2:$B$1000,0))&amp;"-"&amp;TEXT(COUNTIF(D$2:D195,"&lt;&gt;"),"000"),"")</f>
        <v/>
      </c>
      <c r="B195" s="20" t="n"/>
      <c r="C195" s="20" t="n"/>
      <c r="D195" s="20" t="n"/>
      <c r="E195" s="20" t="n"/>
      <c r="F195" s="20" t="n"/>
    </row>
    <row r="196">
      <c r="A196" s="19">
        <f>IF(AND(B196&lt;&gt;"",D196&lt;&gt;""),INDEX('קטגוריות ראשיות'!$A$2:$A$1000,MATCH(D196,'קטגוריות ראשיות'!$B$2:$B$1000,0))&amp;"-"&amp;TEXT(COUNTIF(D$2:D196,"&lt;&gt;"),"000"),"")</f>
        <v/>
      </c>
      <c r="B196" s="20" t="n"/>
      <c r="C196" s="20" t="n"/>
      <c r="D196" s="20" t="n"/>
      <c r="E196" s="20" t="n"/>
      <c r="F196" s="20" t="n"/>
    </row>
    <row r="197">
      <c r="A197" s="19">
        <f>IF(AND(B197&lt;&gt;"",D197&lt;&gt;""),INDEX('קטגוריות ראשיות'!$A$2:$A$1000,MATCH(D197,'קטגוריות ראשיות'!$B$2:$B$1000,0))&amp;"-"&amp;TEXT(COUNTIF(D$2:D197,"&lt;&gt;"),"000"),"")</f>
        <v/>
      </c>
      <c r="B197" s="20" t="n"/>
      <c r="C197" s="20" t="n"/>
      <c r="D197" s="20" t="n"/>
      <c r="E197" s="20" t="n"/>
      <c r="F197" s="20" t="n"/>
    </row>
    <row r="198">
      <c r="A198" s="19">
        <f>IF(AND(B198&lt;&gt;"",D198&lt;&gt;""),INDEX('קטגוריות ראשיות'!$A$2:$A$1000,MATCH(D198,'קטגוריות ראשיות'!$B$2:$B$1000,0))&amp;"-"&amp;TEXT(COUNTIF(D$2:D198,"&lt;&gt;"),"000"),"")</f>
        <v/>
      </c>
      <c r="B198" s="20" t="n"/>
      <c r="C198" s="20" t="n"/>
      <c r="D198" s="20" t="n"/>
      <c r="E198" s="20" t="n"/>
      <c r="F198" s="20" t="n"/>
    </row>
    <row r="199">
      <c r="A199" s="19">
        <f>IF(AND(B199&lt;&gt;"",D199&lt;&gt;""),INDEX('קטגוריות ראשיות'!$A$2:$A$1000,MATCH(D199,'קטגוריות ראשיות'!$B$2:$B$1000,0))&amp;"-"&amp;TEXT(COUNTIF(D$2:D199,"&lt;&gt;"),"000"),"")</f>
        <v/>
      </c>
      <c r="B199" s="20" t="n"/>
      <c r="C199" s="20" t="n"/>
      <c r="D199" s="20" t="n"/>
      <c r="E199" s="20" t="n"/>
      <c r="F199" s="20" t="n"/>
    </row>
    <row r="200">
      <c r="A200" s="19">
        <f>IF(AND(B200&lt;&gt;"",D200&lt;&gt;""),INDEX('קטגוריות ראשיות'!$A$2:$A$1000,MATCH(D200,'קטגוריות ראשיות'!$B$2:$B$1000,0))&amp;"-"&amp;TEXT(COUNTIF(D$2:D200,"&lt;&gt;"),"000"),"")</f>
        <v/>
      </c>
      <c r="B200" s="20" t="n"/>
      <c r="C200" s="20" t="n"/>
      <c r="D200" s="20" t="n"/>
      <c r="E200" s="20" t="n"/>
      <c r="F200" s="20" t="n"/>
    </row>
    <row r="201">
      <c r="A201" s="19">
        <f>IF(AND(B201&lt;&gt;"",D201&lt;&gt;""),INDEX('קטגוריות ראשיות'!$A$2:$A$1000,MATCH(D201,'קטגוריות ראשיות'!$B$2:$B$1000,0))&amp;"-"&amp;TEXT(COUNTIF(D$2:D201,"&lt;&gt;"),"000"),"")</f>
        <v/>
      </c>
      <c r="B201" s="20" t="n"/>
      <c r="C201" s="20" t="n"/>
      <c r="D201" s="20" t="n"/>
      <c r="E201" s="20" t="n"/>
      <c r="F201" s="20" t="n"/>
    </row>
    <row r="202">
      <c r="A202" s="19">
        <f>IF(AND(B202&lt;&gt;"",D202&lt;&gt;""),INDEX('קטגוריות ראשיות'!$A$2:$A$1000,MATCH(D202,'קטגוריות ראשיות'!$B$2:$B$1000,0))&amp;"-"&amp;TEXT(COUNTIF(D$2:D202,"&lt;&gt;"),"000"),"")</f>
        <v/>
      </c>
      <c r="B202" s="20" t="n"/>
      <c r="C202" s="20" t="n"/>
      <c r="D202" s="20" t="n"/>
      <c r="E202" s="20" t="n"/>
      <c r="F202" s="20" t="n"/>
    </row>
    <row r="203">
      <c r="A203" s="19">
        <f>IF(AND(B203&lt;&gt;"",D203&lt;&gt;""),INDEX('קטגוריות ראשיות'!$A$2:$A$1000,MATCH(D203,'קטגוריות ראשיות'!$B$2:$B$1000,0))&amp;"-"&amp;TEXT(COUNTIF(D$2:D203,"&lt;&gt;"),"000"),"")</f>
        <v/>
      </c>
      <c r="B203" s="20" t="n"/>
      <c r="C203" s="20" t="n"/>
      <c r="D203" s="20" t="n"/>
      <c r="E203" s="20" t="n"/>
      <c r="F203" s="20" t="n"/>
    </row>
    <row r="204">
      <c r="A204" s="19">
        <f>IF(AND(B204&lt;&gt;"",D204&lt;&gt;""),INDEX('קטגוריות ראשיות'!$A$2:$A$1000,MATCH(D204,'קטגוריות ראשיות'!$B$2:$B$1000,0))&amp;"-"&amp;TEXT(COUNTIF(D$2:D204,"&lt;&gt;"),"000"),"")</f>
        <v/>
      </c>
      <c r="B204" s="20" t="n"/>
      <c r="C204" s="20" t="n"/>
      <c r="D204" s="20" t="n"/>
      <c r="E204" s="20" t="n"/>
      <c r="F204" s="20" t="n"/>
    </row>
    <row r="205">
      <c r="A205" s="19">
        <f>IF(AND(B205&lt;&gt;"",D205&lt;&gt;""),INDEX('קטגוריות ראשיות'!$A$2:$A$1000,MATCH(D205,'קטגוריות ראשיות'!$B$2:$B$1000,0))&amp;"-"&amp;TEXT(COUNTIF(D$2:D205,"&lt;&gt;"),"000"),"")</f>
        <v/>
      </c>
      <c r="B205" s="20" t="n"/>
      <c r="C205" s="20" t="n"/>
      <c r="D205" s="20" t="n"/>
      <c r="E205" s="20" t="n"/>
      <c r="F205" s="20" t="n"/>
    </row>
    <row r="206">
      <c r="A206" s="19">
        <f>IF(AND(B206&lt;&gt;"",D206&lt;&gt;""),INDEX('קטגוריות ראשיות'!$A$2:$A$1000,MATCH(D206,'קטגוריות ראשיות'!$B$2:$B$1000,0))&amp;"-"&amp;TEXT(COUNTIF(D$2:D206,"&lt;&gt;"),"000"),"")</f>
        <v/>
      </c>
      <c r="B206" s="20" t="n"/>
      <c r="C206" s="20" t="n"/>
      <c r="D206" s="20" t="n"/>
      <c r="E206" s="20" t="n"/>
      <c r="F206" s="20" t="n"/>
    </row>
    <row r="207">
      <c r="A207" s="19">
        <f>IF(AND(B207&lt;&gt;"",D207&lt;&gt;""),INDEX('קטגוריות ראשיות'!$A$2:$A$1000,MATCH(D207,'קטגוריות ראשיות'!$B$2:$B$1000,0))&amp;"-"&amp;TEXT(COUNTIF(D$2:D207,"&lt;&gt;"),"000"),"")</f>
        <v/>
      </c>
      <c r="B207" s="20" t="n"/>
      <c r="C207" s="20" t="n"/>
      <c r="D207" s="20" t="n"/>
      <c r="E207" s="20" t="n"/>
      <c r="F207" s="20" t="n"/>
    </row>
    <row r="208">
      <c r="A208" s="19">
        <f>IF(AND(B208&lt;&gt;"",D208&lt;&gt;""),INDEX('קטגוריות ראשיות'!$A$2:$A$1000,MATCH(D208,'קטגוריות ראשיות'!$B$2:$B$1000,0))&amp;"-"&amp;TEXT(COUNTIF(D$2:D208,"&lt;&gt;"),"000"),"")</f>
        <v/>
      </c>
      <c r="B208" s="20" t="n"/>
      <c r="C208" s="20" t="n"/>
      <c r="D208" s="20" t="n"/>
      <c r="E208" s="20" t="n"/>
      <c r="F208" s="20" t="n"/>
    </row>
    <row r="209">
      <c r="A209" s="19">
        <f>IF(AND(B209&lt;&gt;"",D209&lt;&gt;""),INDEX('קטגוריות ראשיות'!$A$2:$A$1000,MATCH(D209,'קטגוריות ראשיות'!$B$2:$B$1000,0))&amp;"-"&amp;TEXT(COUNTIF(D$2:D209,"&lt;&gt;"),"000"),"")</f>
        <v/>
      </c>
      <c r="B209" s="20" t="n"/>
      <c r="C209" s="20" t="n"/>
      <c r="D209" s="20" t="n"/>
      <c r="E209" s="20" t="n"/>
      <c r="F209" s="20" t="n"/>
    </row>
    <row r="210">
      <c r="A210" s="19">
        <f>IF(AND(B210&lt;&gt;"",D210&lt;&gt;""),INDEX('קטגוריות ראשיות'!$A$2:$A$1000,MATCH(D210,'קטגוריות ראשיות'!$B$2:$B$1000,0))&amp;"-"&amp;TEXT(COUNTIF(D$2:D210,"&lt;&gt;"),"000"),"")</f>
        <v/>
      </c>
      <c r="B210" s="20" t="n"/>
      <c r="C210" s="20" t="n"/>
      <c r="D210" s="20" t="n"/>
      <c r="E210" s="20" t="n"/>
      <c r="F210" s="20" t="n"/>
    </row>
    <row r="211">
      <c r="A211" s="19">
        <f>IF(AND(B211&lt;&gt;"",D211&lt;&gt;""),INDEX('קטגוריות ראשיות'!$A$2:$A$1000,MATCH(D211,'קטגוריות ראשיות'!$B$2:$B$1000,0))&amp;"-"&amp;TEXT(COUNTIF(D$2:D211,"&lt;&gt;"),"000"),"")</f>
        <v/>
      </c>
      <c r="B211" s="20" t="n"/>
      <c r="C211" s="20" t="n"/>
      <c r="D211" s="20" t="n"/>
      <c r="E211" s="20" t="n"/>
      <c r="F211" s="20" t="n"/>
    </row>
    <row r="212">
      <c r="A212" s="19">
        <f>IF(AND(B212&lt;&gt;"",D212&lt;&gt;""),INDEX('קטגוריות ראשיות'!$A$2:$A$1000,MATCH(D212,'קטגוריות ראשיות'!$B$2:$B$1000,0))&amp;"-"&amp;TEXT(COUNTIF(D$2:D212,"&lt;&gt;"),"000"),"")</f>
        <v/>
      </c>
      <c r="B212" s="20" t="n"/>
      <c r="C212" s="20" t="n"/>
      <c r="D212" s="20" t="n"/>
      <c r="E212" s="20" t="n"/>
      <c r="F212" s="20" t="n"/>
    </row>
    <row r="213">
      <c r="A213" s="19">
        <f>IF(AND(B213&lt;&gt;"",D213&lt;&gt;""),INDEX('קטגוריות ראשיות'!$A$2:$A$1000,MATCH(D213,'קטגוריות ראשיות'!$B$2:$B$1000,0))&amp;"-"&amp;TEXT(COUNTIF(D$2:D213,"&lt;&gt;"),"000"),"")</f>
        <v/>
      </c>
      <c r="B213" s="20" t="n"/>
      <c r="C213" s="20" t="n"/>
      <c r="D213" s="20" t="n"/>
      <c r="E213" s="20" t="n"/>
      <c r="F213" s="20" t="n"/>
    </row>
    <row r="214">
      <c r="A214" s="19">
        <f>IF(AND(B214&lt;&gt;"",D214&lt;&gt;""),INDEX('קטגוריות ראשיות'!$A$2:$A$1000,MATCH(D214,'קטגוריות ראשיות'!$B$2:$B$1000,0))&amp;"-"&amp;TEXT(COUNTIF(D$2:D214,"&lt;&gt;"),"000"),"")</f>
        <v/>
      </c>
      <c r="B214" s="20" t="n"/>
      <c r="C214" s="20" t="n"/>
      <c r="D214" s="20" t="n"/>
      <c r="E214" s="20" t="n"/>
      <c r="F214" s="20" t="n"/>
    </row>
    <row r="215">
      <c r="A215" s="19">
        <f>IF(AND(B215&lt;&gt;"",D215&lt;&gt;""),INDEX('קטגוריות ראשיות'!$A$2:$A$1000,MATCH(D215,'קטגוריות ראשיות'!$B$2:$B$1000,0))&amp;"-"&amp;TEXT(COUNTIF(D$2:D215,"&lt;&gt;"),"000"),"")</f>
        <v/>
      </c>
      <c r="B215" s="20" t="n"/>
      <c r="C215" s="20" t="n"/>
      <c r="D215" s="20" t="n"/>
      <c r="E215" s="20" t="n"/>
      <c r="F215" s="20" t="n"/>
    </row>
    <row r="216">
      <c r="A216" s="19">
        <f>IF(AND(B216&lt;&gt;"",D216&lt;&gt;""),INDEX('קטגוריות ראשיות'!$A$2:$A$1000,MATCH(D216,'קטגוריות ראשיות'!$B$2:$B$1000,0))&amp;"-"&amp;TEXT(COUNTIF(D$2:D216,"&lt;&gt;"),"000"),"")</f>
        <v/>
      </c>
      <c r="B216" s="20" t="n"/>
      <c r="C216" s="20" t="n"/>
      <c r="D216" s="20" t="n"/>
      <c r="E216" s="20" t="n"/>
      <c r="F216" s="20" t="n"/>
    </row>
    <row r="217">
      <c r="A217" s="19">
        <f>IF(AND(B217&lt;&gt;"",D217&lt;&gt;""),INDEX('קטגוריות ראשיות'!$A$2:$A$1000,MATCH(D217,'קטגוריות ראשיות'!$B$2:$B$1000,0))&amp;"-"&amp;TEXT(COUNTIF(D$2:D217,"&lt;&gt;"),"000"),"")</f>
        <v/>
      </c>
      <c r="B217" s="20" t="n"/>
      <c r="C217" s="20" t="n"/>
      <c r="D217" s="20" t="n"/>
      <c r="E217" s="20" t="n"/>
      <c r="F217" s="20" t="n"/>
    </row>
    <row r="218">
      <c r="A218" s="19">
        <f>IF(AND(B218&lt;&gt;"",D218&lt;&gt;""),INDEX('קטגוריות ראשיות'!$A$2:$A$1000,MATCH(D218,'קטגוריות ראשיות'!$B$2:$B$1000,0))&amp;"-"&amp;TEXT(COUNTIF(D$2:D218,"&lt;&gt;"),"000"),"")</f>
        <v/>
      </c>
      <c r="B218" s="20" t="n"/>
      <c r="C218" s="20" t="n"/>
      <c r="D218" s="20" t="n"/>
      <c r="E218" s="20" t="n"/>
      <c r="F218" s="20" t="n"/>
    </row>
    <row r="219">
      <c r="A219" s="19">
        <f>IF(AND(B219&lt;&gt;"",D219&lt;&gt;""),INDEX('קטגוריות ראשיות'!$A$2:$A$1000,MATCH(D219,'קטגוריות ראשיות'!$B$2:$B$1000,0))&amp;"-"&amp;TEXT(COUNTIF(D$2:D219,"&lt;&gt;"),"000"),"")</f>
        <v/>
      </c>
      <c r="B219" s="20" t="n"/>
      <c r="C219" s="20" t="n"/>
      <c r="D219" s="20" t="n"/>
      <c r="E219" s="20" t="n"/>
      <c r="F219" s="20" t="n"/>
    </row>
    <row r="220">
      <c r="A220" s="19">
        <f>IF(AND(B220&lt;&gt;"",D220&lt;&gt;""),INDEX('קטגוריות ראשיות'!$A$2:$A$1000,MATCH(D220,'קטגוריות ראשיות'!$B$2:$B$1000,0))&amp;"-"&amp;TEXT(COUNTIF(D$2:D220,"&lt;&gt;"),"000"),"")</f>
        <v/>
      </c>
      <c r="B220" s="20" t="n"/>
      <c r="C220" s="20" t="n"/>
      <c r="D220" s="20" t="n"/>
      <c r="E220" s="20" t="n"/>
      <c r="F220" s="20" t="n"/>
    </row>
    <row r="221">
      <c r="A221" s="19">
        <f>IF(AND(B221&lt;&gt;"",D221&lt;&gt;""),INDEX('קטגוריות ראשיות'!$A$2:$A$1000,MATCH(D221,'קטגוריות ראשיות'!$B$2:$B$1000,0))&amp;"-"&amp;TEXT(COUNTIF(D$2:D221,"&lt;&gt;"),"000"),"")</f>
        <v/>
      </c>
      <c r="B221" s="20" t="n"/>
      <c r="C221" s="20" t="n"/>
      <c r="D221" s="20" t="n"/>
      <c r="E221" s="20" t="n"/>
      <c r="F221" s="20" t="n"/>
    </row>
    <row r="222">
      <c r="A222" s="19">
        <f>IF(AND(B222&lt;&gt;"",D222&lt;&gt;""),INDEX('קטגוריות ראשיות'!$A$2:$A$1000,MATCH(D222,'קטגוריות ראשיות'!$B$2:$B$1000,0))&amp;"-"&amp;TEXT(COUNTIF(D$2:D222,"&lt;&gt;"),"000"),"")</f>
        <v/>
      </c>
      <c r="B222" s="20" t="n"/>
      <c r="C222" s="20" t="n"/>
      <c r="D222" s="20" t="n"/>
      <c r="E222" s="20" t="n"/>
      <c r="F222" s="20" t="n"/>
    </row>
    <row r="223">
      <c r="A223" s="19">
        <f>IF(AND(B223&lt;&gt;"",D223&lt;&gt;""),INDEX('קטגוריות ראשיות'!$A$2:$A$1000,MATCH(D223,'קטגוריות ראשיות'!$B$2:$B$1000,0))&amp;"-"&amp;TEXT(COUNTIF(D$2:D223,"&lt;&gt;"),"000"),"")</f>
        <v/>
      </c>
      <c r="B223" s="20" t="n"/>
      <c r="C223" s="20" t="n"/>
      <c r="D223" s="20" t="n"/>
      <c r="E223" s="20" t="n"/>
      <c r="F223" s="20" t="n"/>
    </row>
    <row r="224">
      <c r="A224" s="19">
        <f>IF(AND(B224&lt;&gt;"",D224&lt;&gt;""),INDEX('קטגוריות ראשיות'!$A$2:$A$1000,MATCH(D224,'קטגוריות ראשיות'!$B$2:$B$1000,0))&amp;"-"&amp;TEXT(COUNTIF(D$2:D224,"&lt;&gt;"),"000"),"")</f>
        <v/>
      </c>
      <c r="B224" s="20" t="n"/>
      <c r="C224" s="20" t="n"/>
      <c r="D224" s="20" t="n"/>
      <c r="E224" s="20" t="n"/>
      <c r="F224" s="20" t="n"/>
    </row>
    <row r="225">
      <c r="A225" s="19">
        <f>IF(AND(B225&lt;&gt;"",D225&lt;&gt;""),INDEX('קטגוריות ראשיות'!$A$2:$A$1000,MATCH(D225,'קטגוריות ראשיות'!$B$2:$B$1000,0))&amp;"-"&amp;TEXT(COUNTIF(D$2:D225,"&lt;&gt;"),"000"),"")</f>
        <v/>
      </c>
      <c r="B225" s="20" t="n"/>
      <c r="C225" s="20" t="n"/>
      <c r="D225" s="20" t="n"/>
      <c r="E225" s="20" t="n"/>
      <c r="F225" s="20" t="n"/>
    </row>
    <row r="226">
      <c r="A226" s="19">
        <f>IF(AND(B226&lt;&gt;"",D226&lt;&gt;""),INDEX('קטגוריות ראשיות'!$A$2:$A$1000,MATCH(D226,'קטגוריות ראשיות'!$B$2:$B$1000,0))&amp;"-"&amp;TEXT(COUNTIF(D$2:D226,"&lt;&gt;"),"000"),"")</f>
        <v/>
      </c>
      <c r="B226" s="20" t="n"/>
      <c r="C226" s="20" t="n"/>
      <c r="D226" s="20" t="n"/>
      <c r="E226" s="20" t="n"/>
      <c r="F226" s="20" t="n"/>
    </row>
    <row r="227">
      <c r="A227" s="19">
        <f>IF(AND(B227&lt;&gt;"",D227&lt;&gt;""),INDEX('קטגוריות ראשיות'!$A$2:$A$1000,MATCH(D227,'קטגוריות ראשיות'!$B$2:$B$1000,0))&amp;"-"&amp;TEXT(COUNTIF(D$2:D227,"&lt;&gt;"),"000"),"")</f>
        <v/>
      </c>
      <c r="B227" s="20" t="n"/>
      <c r="C227" s="20" t="n"/>
      <c r="D227" s="20" t="n"/>
      <c r="E227" s="20" t="n"/>
      <c r="F227" s="20" t="n"/>
    </row>
    <row r="228">
      <c r="A228" s="19">
        <f>IF(AND(B228&lt;&gt;"",D228&lt;&gt;""),INDEX('קטגוריות ראשיות'!$A$2:$A$1000,MATCH(D228,'קטגוריות ראשיות'!$B$2:$B$1000,0))&amp;"-"&amp;TEXT(COUNTIF(D$2:D228,"&lt;&gt;"),"000"),"")</f>
        <v/>
      </c>
      <c r="B228" s="20" t="n"/>
      <c r="C228" s="20" t="n"/>
      <c r="D228" s="20" t="n"/>
      <c r="E228" s="20" t="n"/>
      <c r="F228" s="20" t="n"/>
    </row>
    <row r="229">
      <c r="A229" s="19">
        <f>IF(AND(B229&lt;&gt;"",D229&lt;&gt;""),INDEX('קטגוריות ראשיות'!$A$2:$A$1000,MATCH(D229,'קטגוריות ראשיות'!$B$2:$B$1000,0))&amp;"-"&amp;TEXT(COUNTIF(D$2:D229,"&lt;&gt;"),"000"),"")</f>
        <v/>
      </c>
      <c r="B229" s="20" t="n"/>
      <c r="C229" s="20" t="n"/>
      <c r="D229" s="20" t="n"/>
      <c r="E229" s="20" t="n"/>
      <c r="F229" s="20" t="n"/>
    </row>
    <row r="230">
      <c r="A230" s="19">
        <f>IF(AND(B230&lt;&gt;"",D230&lt;&gt;""),INDEX('קטגוריות ראשיות'!$A$2:$A$1000,MATCH(D230,'קטגוריות ראשיות'!$B$2:$B$1000,0))&amp;"-"&amp;TEXT(COUNTIF(D$2:D230,"&lt;&gt;"),"000"),"")</f>
        <v/>
      </c>
      <c r="B230" s="20" t="n"/>
      <c r="C230" s="20" t="n"/>
      <c r="D230" s="20" t="n"/>
      <c r="E230" s="20" t="n"/>
      <c r="F230" s="20" t="n"/>
    </row>
    <row r="231">
      <c r="A231" s="19">
        <f>IF(AND(B231&lt;&gt;"",D231&lt;&gt;""),INDEX('קטגוריות ראשיות'!$A$2:$A$1000,MATCH(D231,'קטגוריות ראשיות'!$B$2:$B$1000,0))&amp;"-"&amp;TEXT(COUNTIF(D$2:D231,"&lt;&gt;"),"000"),"")</f>
        <v/>
      </c>
      <c r="B231" s="20" t="n"/>
      <c r="C231" s="20" t="n"/>
      <c r="D231" s="20" t="n"/>
      <c r="E231" s="20" t="n"/>
      <c r="F231" s="20" t="n"/>
    </row>
    <row r="232">
      <c r="A232" s="19">
        <f>IF(AND(B232&lt;&gt;"",D232&lt;&gt;""),INDEX('קטגוריות ראשיות'!$A$2:$A$1000,MATCH(D232,'קטגוריות ראשיות'!$B$2:$B$1000,0))&amp;"-"&amp;TEXT(COUNTIF(D$2:D232,"&lt;&gt;"),"000"),"")</f>
        <v/>
      </c>
      <c r="B232" s="20" t="n"/>
      <c r="C232" s="20" t="n"/>
      <c r="D232" s="20" t="n"/>
      <c r="E232" s="20" t="n"/>
      <c r="F232" s="20" t="n"/>
    </row>
    <row r="233">
      <c r="A233" s="19">
        <f>IF(AND(B233&lt;&gt;"",D233&lt;&gt;""),INDEX('קטגוריות ראשיות'!$A$2:$A$1000,MATCH(D233,'קטגוריות ראשיות'!$B$2:$B$1000,0))&amp;"-"&amp;TEXT(COUNTIF(D$2:D233,"&lt;&gt;"),"000"),"")</f>
        <v/>
      </c>
      <c r="B233" s="20" t="n"/>
      <c r="C233" s="20" t="n"/>
      <c r="D233" s="20" t="n"/>
      <c r="E233" s="20" t="n"/>
      <c r="F233" s="20" t="n"/>
    </row>
    <row r="234">
      <c r="A234" s="19">
        <f>IF(AND(B234&lt;&gt;"",D234&lt;&gt;""),INDEX('קטגוריות ראשיות'!$A$2:$A$1000,MATCH(D234,'קטגוריות ראשיות'!$B$2:$B$1000,0))&amp;"-"&amp;TEXT(COUNTIF(D$2:D234,"&lt;&gt;"),"000"),"")</f>
        <v/>
      </c>
      <c r="B234" s="20" t="n"/>
      <c r="C234" s="20" t="n"/>
      <c r="D234" s="20" t="n"/>
      <c r="E234" s="20" t="n"/>
      <c r="F234" s="20" t="n"/>
    </row>
    <row r="235">
      <c r="A235" s="19">
        <f>IF(AND(B235&lt;&gt;"",D235&lt;&gt;""),INDEX('קטגוריות ראשיות'!$A$2:$A$1000,MATCH(D235,'קטגוריות ראשיות'!$B$2:$B$1000,0))&amp;"-"&amp;TEXT(COUNTIF(D$2:D235,"&lt;&gt;"),"000"),"")</f>
        <v/>
      </c>
      <c r="B235" s="20" t="n"/>
      <c r="C235" s="20" t="n"/>
      <c r="D235" s="20" t="n"/>
      <c r="E235" s="20" t="n"/>
      <c r="F235" s="20" t="n"/>
    </row>
    <row r="236">
      <c r="A236" s="19">
        <f>IF(AND(B236&lt;&gt;"",D236&lt;&gt;""),INDEX('קטגוריות ראשיות'!$A$2:$A$1000,MATCH(D236,'קטגוריות ראשיות'!$B$2:$B$1000,0))&amp;"-"&amp;TEXT(COUNTIF(D$2:D236,"&lt;&gt;"),"000"),"")</f>
        <v/>
      </c>
      <c r="B236" s="20" t="n"/>
      <c r="C236" s="20" t="n"/>
      <c r="D236" s="20" t="n"/>
      <c r="E236" s="20" t="n"/>
      <c r="F236" s="20" t="n"/>
    </row>
    <row r="237">
      <c r="A237" s="19">
        <f>IF(AND(B237&lt;&gt;"",D237&lt;&gt;""),INDEX('קטגוריות ראשיות'!$A$2:$A$1000,MATCH(D237,'קטגוריות ראשיות'!$B$2:$B$1000,0))&amp;"-"&amp;TEXT(COUNTIF(D$2:D237,"&lt;&gt;"),"000"),"")</f>
        <v/>
      </c>
      <c r="B237" s="20" t="n"/>
      <c r="C237" s="20" t="n"/>
      <c r="D237" s="20" t="n"/>
      <c r="E237" s="20" t="n"/>
      <c r="F237" s="20" t="n"/>
    </row>
    <row r="238">
      <c r="A238" s="19">
        <f>IF(AND(B238&lt;&gt;"",D238&lt;&gt;""),INDEX('קטגוריות ראשיות'!$A$2:$A$1000,MATCH(D238,'קטגוריות ראשיות'!$B$2:$B$1000,0))&amp;"-"&amp;TEXT(COUNTIF(D$2:D238,"&lt;&gt;"),"000"),"")</f>
        <v/>
      </c>
      <c r="B238" s="20" t="n"/>
      <c r="C238" s="20" t="n"/>
      <c r="D238" s="20" t="n"/>
      <c r="E238" s="20" t="n"/>
      <c r="F238" s="20" t="n"/>
    </row>
    <row r="239">
      <c r="A239" s="19">
        <f>IF(AND(B239&lt;&gt;"",D239&lt;&gt;""),INDEX('קטגוריות ראשיות'!$A$2:$A$1000,MATCH(D239,'קטגוריות ראשיות'!$B$2:$B$1000,0))&amp;"-"&amp;TEXT(COUNTIF(D$2:D239,"&lt;&gt;"),"000"),"")</f>
        <v/>
      </c>
      <c r="B239" s="20" t="n"/>
      <c r="C239" s="20" t="n"/>
      <c r="D239" s="20" t="n"/>
      <c r="E239" s="20" t="n"/>
      <c r="F239" s="20" t="n"/>
    </row>
    <row r="240">
      <c r="A240" s="19">
        <f>IF(AND(B240&lt;&gt;"",D240&lt;&gt;""),INDEX('קטגוריות ראשיות'!$A$2:$A$1000,MATCH(D240,'קטגוריות ראשיות'!$B$2:$B$1000,0))&amp;"-"&amp;TEXT(COUNTIF(D$2:D240,"&lt;&gt;"),"000"),"")</f>
        <v/>
      </c>
      <c r="B240" s="20" t="n"/>
      <c r="C240" s="20" t="n"/>
      <c r="D240" s="20" t="n"/>
      <c r="E240" s="20" t="n"/>
      <c r="F240" s="20" t="n"/>
    </row>
    <row r="241">
      <c r="A241" s="19">
        <f>IF(AND(B241&lt;&gt;"",D241&lt;&gt;""),INDEX('קטגוריות ראשיות'!$A$2:$A$1000,MATCH(D241,'קטגוריות ראשיות'!$B$2:$B$1000,0))&amp;"-"&amp;TEXT(COUNTIF(D$2:D241,"&lt;&gt;"),"000"),"")</f>
        <v/>
      </c>
      <c r="B241" s="20" t="n"/>
      <c r="C241" s="20" t="n"/>
      <c r="D241" s="20" t="n"/>
      <c r="E241" s="20" t="n"/>
      <c r="F241" s="20" t="n"/>
    </row>
    <row r="242">
      <c r="A242" s="19">
        <f>IF(AND(B242&lt;&gt;"",D242&lt;&gt;""),INDEX('קטגוריות ראשיות'!$A$2:$A$1000,MATCH(D242,'קטגוריות ראשיות'!$B$2:$B$1000,0))&amp;"-"&amp;TEXT(COUNTIF(D$2:D242,"&lt;&gt;"),"000"),"")</f>
        <v/>
      </c>
      <c r="B242" s="20" t="n"/>
      <c r="C242" s="20" t="n"/>
      <c r="D242" s="20" t="n"/>
      <c r="E242" s="20" t="n"/>
      <c r="F242" s="20" t="n"/>
    </row>
    <row r="243">
      <c r="A243" s="19">
        <f>IF(AND(B243&lt;&gt;"",D243&lt;&gt;""),INDEX('קטגוריות ראשיות'!$A$2:$A$1000,MATCH(D243,'קטגוריות ראשיות'!$B$2:$B$1000,0))&amp;"-"&amp;TEXT(COUNTIF(D$2:D243,"&lt;&gt;"),"000"),"")</f>
        <v/>
      </c>
      <c r="B243" s="20" t="n"/>
      <c r="C243" s="20" t="n"/>
      <c r="D243" s="20" t="n"/>
      <c r="E243" s="20" t="n"/>
      <c r="F243" s="20" t="n"/>
    </row>
    <row r="244">
      <c r="A244" s="19">
        <f>IF(AND(B244&lt;&gt;"",D244&lt;&gt;""),INDEX('קטגוריות ראשיות'!$A$2:$A$1000,MATCH(D244,'קטגוריות ראשיות'!$B$2:$B$1000,0))&amp;"-"&amp;TEXT(COUNTIF(D$2:D244,"&lt;&gt;"),"000"),"")</f>
        <v/>
      </c>
      <c r="B244" s="20" t="n"/>
      <c r="C244" s="20" t="n"/>
      <c r="D244" s="20" t="n"/>
      <c r="E244" s="20" t="n"/>
      <c r="F244" s="20" t="n"/>
    </row>
    <row r="245">
      <c r="A245" s="19">
        <f>IF(AND(B245&lt;&gt;"",D245&lt;&gt;""),INDEX('קטגוריות ראשיות'!$A$2:$A$1000,MATCH(D245,'קטגוריות ראשיות'!$B$2:$B$1000,0))&amp;"-"&amp;TEXT(COUNTIF(D$2:D245,"&lt;&gt;"),"000"),"")</f>
        <v/>
      </c>
      <c r="B245" s="20" t="n"/>
      <c r="C245" s="20" t="n"/>
      <c r="D245" s="20" t="n"/>
      <c r="E245" s="20" t="n"/>
      <c r="F245" s="20" t="n"/>
    </row>
    <row r="246">
      <c r="A246" s="19">
        <f>IF(AND(B246&lt;&gt;"",D246&lt;&gt;""),INDEX('קטגוריות ראשיות'!$A$2:$A$1000,MATCH(D246,'קטגוריות ראשיות'!$B$2:$B$1000,0))&amp;"-"&amp;TEXT(COUNTIF(D$2:D246,"&lt;&gt;"),"000"),"")</f>
        <v/>
      </c>
      <c r="B246" s="20" t="n"/>
      <c r="C246" s="20" t="n"/>
      <c r="D246" s="20" t="n"/>
      <c r="E246" s="20" t="n"/>
      <c r="F246" s="20" t="n"/>
    </row>
    <row r="247">
      <c r="A247" s="19">
        <f>IF(AND(B247&lt;&gt;"",D247&lt;&gt;""),INDEX('קטגוריות ראשיות'!$A$2:$A$1000,MATCH(D247,'קטגוריות ראשיות'!$B$2:$B$1000,0))&amp;"-"&amp;TEXT(COUNTIF(D$2:D247,"&lt;&gt;"),"000"),"")</f>
        <v/>
      </c>
      <c r="B247" s="20" t="n"/>
      <c r="C247" s="20" t="n"/>
      <c r="D247" s="20" t="n"/>
      <c r="E247" s="20" t="n"/>
      <c r="F247" s="20" t="n"/>
    </row>
    <row r="248">
      <c r="A248" s="19">
        <f>IF(AND(B248&lt;&gt;"",D248&lt;&gt;""),INDEX('קטגוריות ראשיות'!$A$2:$A$1000,MATCH(D248,'קטגוריות ראשיות'!$B$2:$B$1000,0))&amp;"-"&amp;TEXT(COUNTIF(D$2:D248,"&lt;&gt;"),"000"),"")</f>
        <v/>
      </c>
      <c r="B248" s="20" t="n"/>
      <c r="C248" s="20" t="n"/>
      <c r="D248" s="20" t="n"/>
      <c r="E248" s="20" t="n"/>
      <c r="F248" s="20" t="n"/>
    </row>
    <row r="249">
      <c r="A249" s="19">
        <f>IF(AND(B249&lt;&gt;"",D249&lt;&gt;""),INDEX('קטגוריות ראשיות'!$A$2:$A$1000,MATCH(D249,'קטגוריות ראשיות'!$B$2:$B$1000,0))&amp;"-"&amp;TEXT(COUNTIF(D$2:D249,"&lt;&gt;"),"000"),"")</f>
        <v/>
      </c>
      <c r="B249" s="20" t="n"/>
      <c r="C249" s="20" t="n"/>
      <c r="D249" s="20" t="n"/>
      <c r="E249" s="20" t="n"/>
      <c r="F249" s="20" t="n"/>
    </row>
    <row r="250">
      <c r="A250" s="19">
        <f>IF(AND(B250&lt;&gt;"",D250&lt;&gt;""),INDEX('קטגוריות ראשיות'!$A$2:$A$1000,MATCH(D250,'קטגוריות ראשיות'!$B$2:$B$1000,0))&amp;"-"&amp;TEXT(COUNTIF(D$2:D250,"&lt;&gt;"),"000"),"")</f>
        <v/>
      </c>
      <c r="B250" s="20" t="n"/>
      <c r="C250" s="20" t="n"/>
      <c r="D250" s="20" t="n"/>
      <c r="E250" s="20" t="n"/>
      <c r="F250" s="20" t="n"/>
    </row>
    <row r="251">
      <c r="A251" s="19">
        <f>IF(AND(B251&lt;&gt;"",D251&lt;&gt;""),INDEX('קטגוריות ראשיות'!$A$2:$A$1000,MATCH(D251,'קטגוריות ראשיות'!$B$2:$B$1000,0))&amp;"-"&amp;TEXT(COUNTIF(D$2:D251,"&lt;&gt;"),"000"),"")</f>
        <v/>
      </c>
      <c r="B251" s="20" t="n"/>
      <c r="C251" s="20" t="n"/>
      <c r="D251" s="20" t="n"/>
      <c r="E251" s="20" t="n"/>
      <c r="F251" s="20" t="n"/>
    </row>
    <row r="252">
      <c r="A252" s="19">
        <f>IF(AND(B252&lt;&gt;"",D252&lt;&gt;""),INDEX('קטגוריות ראשיות'!$A$2:$A$1000,MATCH(D252,'קטגוריות ראשיות'!$B$2:$B$1000,0))&amp;"-"&amp;TEXT(COUNTIF(D$2:D252,"&lt;&gt;"),"000"),"")</f>
        <v/>
      </c>
      <c r="B252" s="20" t="n"/>
      <c r="C252" s="20" t="n"/>
      <c r="D252" s="20" t="n"/>
      <c r="E252" s="20" t="n"/>
      <c r="F252" s="20" t="n"/>
    </row>
    <row r="253">
      <c r="A253" s="19">
        <f>IF(AND(B253&lt;&gt;"",D253&lt;&gt;""),INDEX('קטגוריות ראשיות'!$A$2:$A$1000,MATCH(D253,'קטגוריות ראשיות'!$B$2:$B$1000,0))&amp;"-"&amp;TEXT(COUNTIF(D$2:D253,"&lt;&gt;"),"000"),"")</f>
        <v/>
      </c>
      <c r="B253" s="20" t="n"/>
      <c r="C253" s="20" t="n"/>
      <c r="D253" s="20" t="n"/>
      <c r="E253" s="20" t="n"/>
      <c r="F253" s="20" t="n"/>
    </row>
    <row r="254">
      <c r="A254" s="19">
        <f>IF(AND(B254&lt;&gt;"",D254&lt;&gt;""),INDEX('קטגוריות ראשיות'!$A$2:$A$1000,MATCH(D254,'קטגוריות ראשיות'!$B$2:$B$1000,0))&amp;"-"&amp;TEXT(COUNTIF(D$2:D254,"&lt;&gt;"),"000"),"")</f>
        <v/>
      </c>
      <c r="B254" s="20" t="n"/>
      <c r="C254" s="20" t="n"/>
      <c r="D254" s="20" t="n"/>
      <c r="E254" s="20" t="n"/>
      <c r="F254" s="20" t="n"/>
    </row>
    <row r="255">
      <c r="A255" s="19">
        <f>IF(AND(B255&lt;&gt;"",D255&lt;&gt;""),INDEX('קטגוריות ראשיות'!$A$2:$A$1000,MATCH(D255,'קטגוריות ראשיות'!$B$2:$B$1000,0))&amp;"-"&amp;TEXT(COUNTIF(D$2:D255,"&lt;&gt;"),"000"),"")</f>
        <v/>
      </c>
      <c r="B255" s="20" t="n"/>
      <c r="C255" s="20" t="n"/>
      <c r="D255" s="20" t="n"/>
      <c r="E255" s="20" t="n"/>
      <c r="F255" s="20" t="n"/>
    </row>
    <row r="256">
      <c r="A256" s="19">
        <f>IF(AND(B256&lt;&gt;"",D256&lt;&gt;""),INDEX('קטגוריות ראשיות'!$A$2:$A$1000,MATCH(D256,'קטגוריות ראשיות'!$B$2:$B$1000,0))&amp;"-"&amp;TEXT(COUNTIF(D$2:D256,"&lt;&gt;"),"000"),"")</f>
        <v/>
      </c>
      <c r="B256" s="20" t="n"/>
      <c r="C256" s="20" t="n"/>
      <c r="D256" s="20" t="n"/>
      <c r="E256" s="20" t="n"/>
      <c r="F256" s="20" t="n"/>
    </row>
    <row r="257">
      <c r="A257" s="19">
        <f>IF(AND(B257&lt;&gt;"",D257&lt;&gt;""),INDEX('קטגוריות ראשיות'!$A$2:$A$1000,MATCH(D257,'קטגוריות ראשיות'!$B$2:$B$1000,0))&amp;"-"&amp;TEXT(COUNTIF(D$2:D257,"&lt;&gt;"),"000"),"")</f>
        <v/>
      </c>
      <c r="B257" s="20" t="n"/>
      <c r="C257" s="20" t="n"/>
      <c r="D257" s="20" t="n"/>
      <c r="E257" s="20" t="n"/>
      <c r="F257" s="20" t="n"/>
    </row>
    <row r="258">
      <c r="A258" s="19">
        <f>IF(AND(B258&lt;&gt;"",D258&lt;&gt;""),INDEX('קטגוריות ראשיות'!$A$2:$A$1000,MATCH(D258,'קטגוריות ראשיות'!$B$2:$B$1000,0))&amp;"-"&amp;TEXT(COUNTIF(D$2:D258,"&lt;&gt;"),"000"),"")</f>
        <v/>
      </c>
      <c r="B258" s="20" t="n"/>
      <c r="C258" s="20" t="n"/>
      <c r="D258" s="20" t="n"/>
      <c r="E258" s="20" t="n"/>
      <c r="F258" s="20" t="n"/>
    </row>
    <row r="259">
      <c r="A259" s="19">
        <f>IF(AND(B259&lt;&gt;"",D259&lt;&gt;""),INDEX('קטגוריות ראשיות'!$A$2:$A$1000,MATCH(D259,'קטגוריות ראשיות'!$B$2:$B$1000,0))&amp;"-"&amp;TEXT(COUNTIF(D$2:D259,"&lt;&gt;"),"000"),"")</f>
        <v/>
      </c>
      <c r="B259" s="20" t="n"/>
      <c r="C259" s="20" t="n"/>
      <c r="D259" s="20" t="n"/>
      <c r="E259" s="20" t="n"/>
      <c r="F259" s="20" t="n"/>
    </row>
    <row r="260">
      <c r="A260" s="19">
        <f>IF(AND(B260&lt;&gt;"",D260&lt;&gt;""),INDEX('קטגוריות ראשיות'!$A$2:$A$1000,MATCH(D260,'קטגוריות ראשיות'!$B$2:$B$1000,0))&amp;"-"&amp;TEXT(COUNTIF(D$2:D260,"&lt;&gt;"),"000"),"")</f>
        <v/>
      </c>
      <c r="B260" s="20" t="n"/>
      <c r="C260" s="20" t="n"/>
      <c r="D260" s="20" t="n"/>
      <c r="E260" s="20" t="n"/>
      <c r="F260" s="20" t="n"/>
    </row>
    <row r="261">
      <c r="A261" s="19">
        <f>IF(AND(B261&lt;&gt;"",D261&lt;&gt;""),INDEX('קטגוריות ראשיות'!$A$2:$A$1000,MATCH(D261,'קטגוריות ראשיות'!$B$2:$B$1000,0))&amp;"-"&amp;TEXT(COUNTIF(D$2:D261,"&lt;&gt;"),"000"),"")</f>
        <v/>
      </c>
      <c r="B261" s="20" t="n"/>
      <c r="C261" s="20" t="n"/>
      <c r="D261" s="20" t="n"/>
      <c r="E261" s="20" t="n"/>
      <c r="F261" s="20" t="n"/>
    </row>
    <row r="262">
      <c r="A262" s="19">
        <f>IF(AND(B262&lt;&gt;"",D262&lt;&gt;""),INDEX('קטגוריות ראשיות'!$A$2:$A$1000,MATCH(D262,'קטגוריות ראשיות'!$B$2:$B$1000,0))&amp;"-"&amp;TEXT(COUNTIF(D$2:D262,"&lt;&gt;"),"000"),"")</f>
        <v/>
      </c>
      <c r="B262" s="20" t="n"/>
      <c r="C262" s="20" t="n"/>
      <c r="D262" s="20" t="n"/>
      <c r="E262" s="20" t="n"/>
      <c r="F262" s="20" t="n"/>
    </row>
    <row r="263">
      <c r="A263" s="19">
        <f>IF(AND(B263&lt;&gt;"",D263&lt;&gt;""),INDEX('קטגוריות ראשיות'!$A$2:$A$1000,MATCH(D263,'קטגוריות ראשיות'!$B$2:$B$1000,0))&amp;"-"&amp;TEXT(COUNTIF(D$2:D263,"&lt;&gt;"),"000"),"")</f>
        <v/>
      </c>
      <c r="B263" s="20" t="n"/>
      <c r="C263" s="20" t="n"/>
      <c r="D263" s="20" t="n"/>
      <c r="E263" s="20" t="n"/>
      <c r="F263" s="20" t="n"/>
    </row>
    <row r="264">
      <c r="A264" s="19">
        <f>IF(AND(B264&lt;&gt;"",D264&lt;&gt;""),INDEX('קטגוריות ראשיות'!$A$2:$A$1000,MATCH(D264,'קטגוריות ראשיות'!$B$2:$B$1000,0))&amp;"-"&amp;TEXT(COUNTIF(D$2:D264,"&lt;&gt;"),"000"),"")</f>
        <v/>
      </c>
      <c r="B264" s="20" t="n"/>
      <c r="C264" s="20" t="n"/>
      <c r="D264" s="20" t="n"/>
      <c r="E264" s="20" t="n"/>
      <c r="F264" s="20" t="n"/>
    </row>
    <row r="265">
      <c r="A265" s="19">
        <f>IF(AND(B265&lt;&gt;"",D265&lt;&gt;""),INDEX('קטגוריות ראשיות'!$A$2:$A$1000,MATCH(D265,'קטגוריות ראשיות'!$B$2:$B$1000,0))&amp;"-"&amp;TEXT(COUNTIF(D$2:D265,"&lt;&gt;"),"000"),"")</f>
        <v/>
      </c>
      <c r="B265" s="20" t="n"/>
      <c r="C265" s="20" t="n"/>
      <c r="D265" s="20" t="n"/>
      <c r="E265" s="20" t="n"/>
      <c r="F265" s="20" t="n"/>
    </row>
    <row r="266">
      <c r="A266" s="19">
        <f>IF(AND(B266&lt;&gt;"",D266&lt;&gt;""),INDEX('קטגוריות ראשיות'!$A$2:$A$1000,MATCH(D266,'קטגוריות ראשיות'!$B$2:$B$1000,0))&amp;"-"&amp;TEXT(COUNTIF(D$2:D266,"&lt;&gt;"),"000"),"")</f>
        <v/>
      </c>
      <c r="B266" s="20" t="n"/>
      <c r="C266" s="20" t="n"/>
      <c r="D266" s="20" t="n"/>
      <c r="E266" s="20" t="n"/>
      <c r="F266" s="20" t="n"/>
    </row>
    <row r="267">
      <c r="A267" s="19">
        <f>IF(AND(B267&lt;&gt;"",D267&lt;&gt;""),INDEX('קטגוריות ראשיות'!$A$2:$A$1000,MATCH(D267,'קטגוריות ראשיות'!$B$2:$B$1000,0))&amp;"-"&amp;TEXT(COUNTIF(D$2:D267,"&lt;&gt;"),"000"),"")</f>
        <v/>
      </c>
      <c r="B267" s="20" t="n"/>
      <c r="C267" s="20" t="n"/>
      <c r="D267" s="20" t="n"/>
      <c r="E267" s="20" t="n"/>
      <c r="F267" s="20" t="n"/>
    </row>
    <row r="268">
      <c r="A268" s="19">
        <f>IF(AND(B268&lt;&gt;"",D268&lt;&gt;""),INDEX('קטגוריות ראשיות'!$A$2:$A$1000,MATCH(D268,'קטגוריות ראשיות'!$B$2:$B$1000,0))&amp;"-"&amp;TEXT(COUNTIF(D$2:D268,"&lt;&gt;"),"000"),"")</f>
        <v/>
      </c>
      <c r="B268" s="20" t="n"/>
      <c r="C268" s="20" t="n"/>
      <c r="D268" s="20" t="n"/>
      <c r="E268" s="20" t="n"/>
      <c r="F268" s="20" t="n"/>
    </row>
    <row r="269">
      <c r="A269" s="19">
        <f>IF(AND(B269&lt;&gt;"",D269&lt;&gt;""),INDEX('קטגוריות ראשיות'!$A$2:$A$1000,MATCH(D269,'קטגוריות ראשיות'!$B$2:$B$1000,0))&amp;"-"&amp;TEXT(COUNTIF(D$2:D269,"&lt;&gt;"),"000"),"")</f>
        <v/>
      </c>
      <c r="B269" s="20" t="n"/>
      <c r="C269" s="20" t="n"/>
      <c r="D269" s="20" t="n"/>
      <c r="E269" s="20" t="n"/>
      <c r="F269" s="20" t="n"/>
    </row>
    <row r="270">
      <c r="A270" s="19">
        <f>IF(AND(B270&lt;&gt;"",D270&lt;&gt;""),INDEX('קטגוריות ראשיות'!$A$2:$A$1000,MATCH(D270,'קטגוריות ראשיות'!$B$2:$B$1000,0))&amp;"-"&amp;TEXT(COUNTIF(D$2:D270,"&lt;&gt;"),"000"),"")</f>
        <v/>
      </c>
      <c r="B270" s="20" t="n"/>
      <c r="C270" s="20" t="n"/>
      <c r="D270" s="20" t="n"/>
      <c r="E270" s="20" t="n"/>
      <c r="F270" s="20" t="n"/>
    </row>
    <row r="271">
      <c r="A271" s="19">
        <f>IF(AND(B271&lt;&gt;"",D271&lt;&gt;""),INDEX('קטגוריות ראשיות'!$A$2:$A$1000,MATCH(D271,'קטגוריות ראשיות'!$B$2:$B$1000,0))&amp;"-"&amp;TEXT(COUNTIF(D$2:D271,"&lt;&gt;"),"000"),"")</f>
        <v/>
      </c>
      <c r="B271" s="20" t="n"/>
      <c r="C271" s="20" t="n"/>
      <c r="D271" s="20" t="n"/>
      <c r="E271" s="20" t="n"/>
      <c r="F271" s="20" t="n"/>
    </row>
    <row r="272">
      <c r="A272" s="19">
        <f>IF(AND(B272&lt;&gt;"",D272&lt;&gt;""),INDEX('קטגוריות ראשיות'!$A$2:$A$1000,MATCH(D272,'קטגוריות ראשיות'!$B$2:$B$1000,0))&amp;"-"&amp;TEXT(COUNTIF(D$2:D272,"&lt;&gt;"),"000"),"")</f>
        <v/>
      </c>
      <c r="B272" s="20" t="n"/>
      <c r="C272" s="20" t="n"/>
      <c r="D272" s="20" t="n"/>
      <c r="E272" s="20" t="n"/>
      <c r="F272" s="20" t="n"/>
    </row>
    <row r="273">
      <c r="A273" s="19">
        <f>IF(AND(B273&lt;&gt;"",D273&lt;&gt;""),INDEX('קטגוריות ראשיות'!$A$2:$A$1000,MATCH(D273,'קטגוריות ראשיות'!$B$2:$B$1000,0))&amp;"-"&amp;TEXT(COUNTIF(D$2:D273,"&lt;&gt;"),"000"),"")</f>
        <v/>
      </c>
      <c r="B273" s="20" t="n"/>
      <c r="C273" s="20" t="n"/>
      <c r="D273" s="20" t="n"/>
      <c r="E273" s="20" t="n"/>
      <c r="F273" s="20" t="n"/>
    </row>
    <row r="274">
      <c r="A274" s="19">
        <f>IF(AND(B274&lt;&gt;"",D274&lt;&gt;""),INDEX('קטגוריות ראשיות'!$A$2:$A$1000,MATCH(D274,'קטגוריות ראשיות'!$B$2:$B$1000,0))&amp;"-"&amp;TEXT(COUNTIF(D$2:D274,"&lt;&gt;"),"000"),"")</f>
        <v/>
      </c>
      <c r="B274" s="20" t="n"/>
      <c r="C274" s="20" t="n"/>
      <c r="D274" s="20" t="n"/>
      <c r="E274" s="20" t="n"/>
      <c r="F274" s="20" t="n"/>
    </row>
    <row r="275">
      <c r="A275" s="19">
        <f>IF(AND(B275&lt;&gt;"",D275&lt;&gt;""),INDEX('קטגוריות ראשיות'!$A$2:$A$1000,MATCH(D275,'קטגוריות ראשיות'!$B$2:$B$1000,0))&amp;"-"&amp;TEXT(COUNTIF(D$2:D275,"&lt;&gt;"),"000"),"")</f>
        <v/>
      </c>
      <c r="B275" s="20" t="n"/>
      <c r="C275" s="20" t="n"/>
      <c r="D275" s="20" t="n"/>
      <c r="E275" s="20" t="n"/>
      <c r="F275" s="20" t="n"/>
    </row>
    <row r="276">
      <c r="A276" s="19">
        <f>IF(AND(B276&lt;&gt;"",D276&lt;&gt;""),INDEX('קטגוריות ראשיות'!$A$2:$A$1000,MATCH(D276,'קטגוריות ראשיות'!$B$2:$B$1000,0))&amp;"-"&amp;TEXT(COUNTIF(D$2:D276,"&lt;&gt;"),"000"),"")</f>
        <v/>
      </c>
      <c r="B276" s="20" t="n"/>
      <c r="C276" s="20" t="n"/>
      <c r="D276" s="20" t="n"/>
      <c r="E276" s="20" t="n"/>
      <c r="F276" s="20" t="n"/>
    </row>
    <row r="277">
      <c r="A277" s="19">
        <f>IF(AND(B277&lt;&gt;"",D277&lt;&gt;""),INDEX('קטגוריות ראשיות'!$A$2:$A$1000,MATCH(D277,'קטגוריות ראשיות'!$B$2:$B$1000,0))&amp;"-"&amp;TEXT(COUNTIF(D$2:D277,"&lt;&gt;"),"000"),"")</f>
        <v/>
      </c>
      <c r="B277" s="20" t="n"/>
      <c r="C277" s="20" t="n"/>
      <c r="D277" s="20" t="n"/>
      <c r="E277" s="20" t="n"/>
      <c r="F277" s="20" t="n"/>
    </row>
    <row r="278">
      <c r="A278" s="19">
        <f>IF(AND(B278&lt;&gt;"",D278&lt;&gt;""),INDEX('קטגוריות ראשיות'!$A$2:$A$1000,MATCH(D278,'קטגוריות ראשיות'!$B$2:$B$1000,0))&amp;"-"&amp;TEXT(COUNTIF(D$2:D278,"&lt;&gt;"),"000"),"")</f>
        <v/>
      </c>
      <c r="B278" s="20" t="n"/>
      <c r="C278" s="20" t="n"/>
      <c r="D278" s="20" t="n"/>
      <c r="E278" s="20" t="n"/>
      <c r="F278" s="20" t="n"/>
    </row>
    <row r="279">
      <c r="A279" s="19">
        <f>IF(AND(B279&lt;&gt;"",D279&lt;&gt;""),INDEX('קטגוריות ראשיות'!$A$2:$A$1000,MATCH(D279,'קטגוריות ראשיות'!$B$2:$B$1000,0))&amp;"-"&amp;TEXT(COUNTIF(D$2:D279,"&lt;&gt;"),"000"),"")</f>
        <v/>
      </c>
      <c r="B279" s="20" t="n"/>
      <c r="C279" s="20" t="n"/>
      <c r="D279" s="20" t="n"/>
      <c r="E279" s="20" t="n"/>
      <c r="F279" s="20" t="n"/>
    </row>
    <row r="280">
      <c r="A280" s="19">
        <f>IF(AND(B280&lt;&gt;"",D280&lt;&gt;""),INDEX('קטגוריות ראשיות'!$A$2:$A$1000,MATCH(D280,'קטגוריות ראשיות'!$B$2:$B$1000,0))&amp;"-"&amp;TEXT(COUNTIF(D$2:D280,"&lt;&gt;"),"000"),"")</f>
        <v/>
      </c>
      <c r="B280" s="20" t="n"/>
      <c r="C280" s="20" t="n"/>
      <c r="D280" s="20" t="n"/>
      <c r="E280" s="20" t="n"/>
      <c r="F280" s="20" t="n"/>
    </row>
    <row r="281">
      <c r="A281" s="19">
        <f>IF(AND(B281&lt;&gt;"",D281&lt;&gt;""),INDEX('קטגוריות ראשיות'!$A$2:$A$1000,MATCH(D281,'קטגוריות ראשיות'!$B$2:$B$1000,0))&amp;"-"&amp;TEXT(COUNTIF(D$2:D281,"&lt;&gt;"),"000"),"")</f>
        <v/>
      </c>
      <c r="B281" s="20" t="n"/>
      <c r="C281" s="20" t="n"/>
      <c r="D281" s="20" t="n"/>
      <c r="E281" s="20" t="n"/>
      <c r="F281" s="20" t="n"/>
    </row>
    <row r="282">
      <c r="A282" s="19">
        <f>IF(AND(B282&lt;&gt;"",D282&lt;&gt;""),INDEX('קטגוריות ראשיות'!$A$2:$A$1000,MATCH(D282,'קטגוריות ראשיות'!$B$2:$B$1000,0))&amp;"-"&amp;TEXT(COUNTIF(D$2:D282,"&lt;&gt;"),"000"),"")</f>
        <v/>
      </c>
      <c r="B282" s="20" t="n"/>
      <c r="C282" s="20" t="n"/>
      <c r="D282" s="20" t="n"/>
      <c r="E282" s="20" t="n"/>
      <c r="F282" s="20" t="n"/>
    </row>
    <row r="283">
      <c r="A283" s="19">
        <f>IF(AND(B283&lt;&gt;"",D283&lt;&gt;""),INDEX('קטגוריות ראשיות'!$A$2:$A$1000,MATCH(D283,'קטגוריות ראשיות'!$B$2:$B$1000,0))&amp;"-"&amp;TEXT(COUNTIF(D$2:D283,"&lt;&gt;"),"000"),"")</f>
        <v/>
      </c>
      <c r="B283" s="20" t="n"/>
      <c r="C283" s="20" t="n"/>
      <c r="D283" s="20" t="n"/>
      <c r="E283" s="20" t="n"/>
      <c r="F283" s="20" t="n"/>
    </row>
    <row r="284">
      <c r="A284" s="19">
        <f>IF(AND(B284&lt;&gt;"",D284&lt;&gt;""),INDEX('קטגוריות ראשיות'!$A$2:$A$1000,MATCH(D284,'קטגוריות ראשיות'!$B$2:$B$1000,0))&amp;"-"&amp;TEXT(COUNTIF(D$2:D284,"&lt;&gt;"),"000"),"")</f>
        <v/>
      </c>
      <c r="B284" s="20" t="n"/>
      <c r="C284" s="20" t="n"/>
      <c r="D284" s="20" t="n"/>
      <c r="E284" s="20" t="n"/>
      <c r="F284" s="20" t="n"/>
    </row>
    <row r="285">
      <c r="A285" s="19">
        <f>IF(AND(B285&lt;&gt;"",D285&lt;&gt;""),INDEX('קטגוריות ראשיות'!$A$2:$A$1000,MATCH(D285,'קטגוריות ראשיות'!$B$2:$B$1000,0))&amp;"-"&amp;TEXT(COUNTIF(D$2:D285,"&lt;&gt;"),"000"),"")</f>
        <v/>
      </c>
      <c r="B285" s="20" t="n"/>
      <c r="C285" s="20" t="n"/>
      <c r="D285" s="20" t="n"/>
      <c r="E285" s="20" t="n"/>
      <c r="F285" s="20" t="n"/>
    </row>
    <row r="286">
      <c r="A286" s="19">
        <f>IF(AND(B286&lt;&gt;"",D286&lt;&gt;""),INDEX('קטגוריות ראשיות'!$A$2:$A$1000,MATCH(D286,'קטגוריות ראשיות'!$B$2:$B$1000,0))&amp;"-"&amp;TEXT(COUNTIF(D$2:D286,"&lt;&gt;"),"000"),"")</f>
        <v/>
      </c>
      <c r="B286" s="20" t="n"/>
      <c r="C286" s="20" t="n"/>
      <c r="D286" s="20" t="n"/>
      <c r="E286" s="20" t="n"/>
      <c r="F286" s="20" t="n"/>
    </row>
    <row r="287">
      <c r="A287" s="19">
        <f>IF(AND(B287&lt;&gt;"",D287&lt;&gt;""),INDEX('קטגוריות ראשיות'!$A$2:$A$1000,MATCH(D287,'קטגוריות ראשיות'!$B$2:$B$1000,0))&amp;"-"&amp;TEXT(COUNTIF(D$2:D287,"&lt;&gt;"),"000"),"")</f>
        <v/>
      </c>
      <c r="B287" s="20" t="n"/>
      <c r="C287" s="20" t="n"/>
      <c r="D287" s="20" t="n"/>
      <c r="E287" s="20" t="n"/>
      <c r="F287" s="20" t="n"/>
    </row>
    <row r="288">
      <c r="A288" s="19">
        <f>IF(AND(B288&lt;&gt;"",D288&lt;&gt;""),INDEX('קטגוריות ראשיות'!$A$2:$A$1000,MATCH(D288,'קטגוריות ראשיות'!$B$2:$B$1000,0))&amp;"-"&amp;TEXT(COUNTIF(D$2:D288,"&lt;&gt;"),"000"),"")</f>
        <v/>
      </c>
      <c r="B288" s="20" t="n"/>
      <c r="C288" s="20" t="n"/>
      <c r="D288" s="20" t="n"/>
      <c r="E288" s="20" t="n"/>
      <c r="F288" s="20" t="n"/>
    </row>
    <row r="289">
      <c r="A289" s="19">
        <f>IF(AND(B289&lt;&gt;"",D289&lt;&gt;""),INDEX('קטגוריות ראשיות'!$A$2:$A$1000,MATCH(D289,'קטגוריות ראשיות'!$B$2:$B$1000,0))&amp;"-"&amp;TEXT(COUNTIF(D$2:D289,"&lt;&gt;"),"000"),"")</f>
        <v/>
      </c>
      <c r="B289" s="20" t="n"/>
      <c r="C289" s="20" t="n"/>
      <c r="D289" s="20" t="n"/>
      <c r="E289" s="20" t="n"/>
      <c r="F289" s="20" t="n"/>
    </row>
    <row r="290">
      <c r="A290" s="19">
        <f>IF(AND(B290&lt;&gt;"",D290&lt;&gt;""),INDEX('קטגוריות ראשיות'!$A$2:$A$1000,MATCH(D290,'קטגוריות ראשיות'!$B$2:$B$1000,0))&amp;"-"&amp;TEXT(COUNTIF(D$2:D290,"&lt;&gt;"),"000"),"")</f>
        <v/>
      </c>
      <c r="B290" s="20" t="n"/>
      <c r="C290" s="20" t="n"/>
      <c r="D290" s="20" t="n"/>
      <c r="E290" s="20" t="n"/>
      <c r="F290" s="20" t="n"/>
    </row>
    <row r="291">
      <c r="A291" s="19">
        <f>IF(AND(B291&lt;&gt;"",D291&lt;&gt;""),INDEX('קטגוריות ראשיות'!$A$2:$A$1000,MATCH(D291,'קטגוריות ראשיות'!$B$2:$B$1000,0))&amp;"-"&amp;TEXT(COUNTIF(D$2:D291,"&lt;&gt;"),"000"),"")</f>
        <v/>
      </c>
      <c r="B291" s="20" t="n"/>
      <c r="C291" s="20" t="n"/>
      <c r="D291" s="20" t="n"/>
      <c r="E291" s="20" t="n"/>
      <c r="F291" s="20" t="n"/>
    </row>
    <row r="292">
      <c r="A292" s="19">
        <f>IF(AND(B292&lt;&gt;"",D292&lt;&gt;""),INDEX('קטגוריות ראשיות'!$A$2:$A$1000,MATCH(D292,'קטגוריות ראשיות'!$B$2:$B$1000,0))&amp;"-"&amp;TEXT(COUNTIF(D$2:D292,"&lt;&gt;"),"000"),"")</f>
        <v/>
      </c>
      <c r="B292" s="20" t="n"/>
      <c r="C292" s="20" t="n"/>
      <c r="D292" s="20" t="n"/>
      <c r="E292" s="20" t="n"/>
      <c r="F292" s="20" t="n"/>
    </row>
    <row r="293">
      <c r="A293" s="19">
        <f>IF(AND(B293&lt;&gt;"",D293&lt;&gt;""),INDEX('קטגוריות ראשיות'!$A$2:$A$1000,MATCH(D293,'קטגוריות ראשיות'!$B$2:$B$1000,0))&amp;"-"&amp;TEXT(COUNTIF(D$2:D293,"&lt;&gt;"),"000"),"")</f>
        <v/>
      </c>
      <c r="B293" s="20" t="n"/>
      <c r="C293" s="20" t="n"/>
      <c r="D293" s="20" t="n"/>
      <c r="E293" s="20" t="n"/>
      <c r="F293" s="20" t="n"/>
    </row>
    <row r="294">
      <c r="A294" s="19">
        <f>IF(AND(B294&lt;&gt;"",D294&lt;&gt;""),INDEX('קטגוריות ראשיות'!$A$2:$A$1000,MATCH(D294,'קטגוריות ראשיות'!$B$2:$B$1000,0))&amp;"-"&amp;TEXT(COUNTIF(D$2:D294,"&lt;&gt;"),"000"),"")</f>
        <v/>
      </c>
      <c r="B294" s="20" t="n"/>
      <c r="C294" s="20" t="n"/>
      <c r="D294" s="20" t="n"/>
      <c r="E294" s="20" t="n"/>
      <c r="F294" s="20" t="n"/>
    </row>
    <row r="295">
      <c r="A295" s="19">
        <f>IF(AND(B295&lt;&gt;"",D295&lt;&gt;""),INDEX('קטגוריות ראשיות'!$A$2:$A$1000,MATCH(D295,'קטגוריות ראשיות'!$B$2:$B$1000,0))&amp;"-"&amp;TEXT(COUNTIF(D$2:D295,"&lt;&gt;"),"000"),"")</f>
        <v/>
      </c>
      <c r="B295" s="20" t="n"/>
      <c r="C295" s="20" t="n"/>
      <c r="D295" s="20" t="n"/>
      <c r="E295" s="20" t="n"/>
      <c r="F295" s="20" t="n"/>
    </row>
    <row r="296">
      <c r="A296" s="19">
        <f>IF(AND(B296&lt;&gt;"",D296&lt;&gt;""),INDEX('קטגוריות ראשיות'!$A$2:$A$1000,MATCH(D296,'קטגוריות ראשיות'!$B$2:$B$1000,0))&amp;"-"&amp;TEXT(COUNTIF(D$2:D296,"&lt;&gt;"),"000"),"")</f>
        <v/>
      </c>
      <c r="B296" s="20" t="n"/>
      <c r="C296" s="20" t="n"/>
      <c r="D296" s="20" t="n"/>
      <c r="E296" s="20" t="n"/>
      <c r="F296" s="20" t="n"/>
    </row>
    <row r="297">
      <c r="A297" s="19">
        <f>IF(AND(B297&lt;&gt;"",D297&lt;&gt;""),INDEX('קטגוריות ראשיות'!$A$2:$A$1000,MATCH(D297,'קטגוריות ראשיות'!$B$2:$B$1000,0))&amp;"-"&amp;TEXT(COUNTIF(D$2:D297,"&lt;&gt;"),"000"),"")</f>
        <v/>
      </c>
      <c r="B297" s="20" t="n"/>
      <c r="C297" s="20" t="n"/>
      <c r="D297" s="20" t="n"/>
      <c r="E297" s="20" t="n"/>
      <c r="F297" s="20" t="n"/>
    </row>
    <row r="298">
      <c r="A298" s="19">
        <f>IF(AND(B298&lt;&gt;"",D298&lt;&gt;""),INDEX('קטגוריות ראשיות'!$A$2:$A$1000,MATCH(D298,'קטגוריות ראשיות'!$B$2:$B$1000,0))&amp;"-"&amp;TEXT(COUNTIF(D$2:D298,"&lt;&gt;"),"000"),"")</f>
        <v/>
      </c>
      <c r="B298" s="20" t="n"/>
      <c r="C298" s="20" t="n"/>
      <c r="D298" s="20" t="n"/>
      <c r="E298" s="20" t="n"/>
      <c r="F298" s="20" t="n"/>
    </row>
    <row r="299">
      <c r="A299" s="19">
        <f>IF(AND(B299&lt;&gt;"",D299&lt;&gt;""),INDEX('קטגוריות ראשיות'!$A$2:$A$1000,MATCH(D299,'קטגוריות ראשיות'!$B$2:$B$1000,0))&amp;"-"&amp;TEXT(COUNTIF(D$2:D299,"&lt;&gt;"),"000"),"")</f>
        <v/>
      </c>
      <c r="B299" s="20" t="n"/>
      <c r="C299" s="20" t="n"/>
      <c r="D299" s="20" t="n"/>
      <c r="E299" s="20" t="n"/>
      <c r="F299" s="20" t="n"/>
    </row>
    <row r="300">
      <c r="A300" s="19">
        <f>IF(AND(B300&lt;&gt;"",D300&lt;&gt;""),INDEX('קטגוריות ראשיות'!$A$2:$A$1000,MATCH(D300,'קטגוריות ראשיות'!$B$2:$B$1000,0))&amp;"-"&amp;TEXT(COUNTIF(D$2:D300,"&lt;&gt;"),"000"),"")</f>
        <v/>
      </c>
      <c r="B300" s="20" t="n"/>
      <c r="C300" s="20" t="n"/>
      <c r="D300" s="20" t="n"/>
      <c r="E300" s="20" t="n"/>
      <c r="F300" s="20" t="n"/>
    </row>
    <row r="301">
      <c r="A301" s="19">
        <f>IF(AND(B301&lt;&gt;"",D301&lt;&gt;""),INDEX('קטגוריות ראשיות'!$A$2:$A$1000,MATCH(D301,'קטגוריות ראשיות'!$B$2:$B$1000,0))&amp;"-"&amp;TEXT(COUNTIF(D$2:D301,"&lt;&gt;"),"000"),"")</f>
        <v/>
      </c>
      <c r="B301" s="20" t="n"/>
      <c r="C301" s="20" t="n"/>
      <c r="D301" s="20" t="n"/>
      <c r="E301" s="20" t="n"/>
      <c r="F301" s="20" t="n"/>
    </row>
    <row r="302">
      <c r="A302" s="19">
        <f>IF(AND(B302&lt;&gt;"",D302&lt;&gt;""),INDEX('קטגוריות ראשיות'!$A$2:$A$1000,MATCH(D302,'קטגוריות ראשיות'!$B$2:$B$1000,0))&amp;"-"&amp;TEXT(COUNTIF(D$2:D302,"&lt;&gt;"),"000"),"")</f>
        <v/>
      </c>
      <c r="B302" s="20" t="n"/>
      <c r="C302" s="20" t="n"/>
      <c r="D302" s="20" t="n"/>
      <c r="E302" s="20" t="n"/>
      <c r="F302" s="20" t="n"/>
    </row>
    <row r="303">
      <c r="A303" s="19">
        <f>IF(AND(B303&lt;&gt;"",D303&lt;&gt;""),INDEX('קטגוריות ראשיות'!$A$2:$A$1000,MATCH(D303,'קטגוריות ראשיות'!$B$2:$B$1000,0))&amp;"-"&amp;TEXT(COUNTIF(D$2:D303,"&lt;&gt;"),"000"),"")</f>
        <v/>
      </c>
      <c r="B303" s="20" t="n"/>
      <c r="C303" s="20" t="n"/>
      <c r="D303" s="20" t="n"/>
      <c r="E303" s="20" t="n"/>
      <c r="F303" s="20" t="n"/>
    </row>
    <row r="304">
      <c r="A304" s="19">
        <f>IF(AND(B304&lt;&gt;"",D304&lt;&gt;""),INDEX('קטגוריות ראשיות'!$A$2:$A$1000,MATCH(D304,'קטגוריות ראשיות'!$B$2:$B$1000,0))&amp;"-"&amp;TEXT(COUNTIF(D$2:D304,"&lt;&gt;"),"000"),"")</f>
        <v/>
      </c>
      <c r="B304" s="20" t="n"/>
      <c r="C304" s="20" t="n"/>
      <c r="D304" s="20" t="n"/>
      <c r="E304" s="20" t="n"/>
      <c r="F304" s="20" t="n"/>
    </row>
    <row r="305">
      <c r="A305" s="19">
        <f>IF(AND(B305&lt;&gt;"",D305&lt;&gt;""),INDEX('קטגוריות ראשיות'!$A$2:$A$1000,MATCH(D305,'קטגוריות ראשיות'!$B$2:$B$1000,0))&amp;"-"&amp;TEXT(COUNTIF(D$2:D305,"&lt;&gt;"),"000"),"")</f>
        <v/>
      </c>
      <c r="B305" s="20" t="n"/>
      <c r="C305" s="20" t="n"/>
      <c r="D305" s="20" t="n"/>
      <c r="E305" s="20" t="n"/>
      <c r="F305" s="20" t="n"/>
    </row>
    <row r="306">
      <c r="A306" s="19">
        <f>IF(AND(B306&lt;&gt;"",D306&lt;&gt;""),INDEX('קטגוריות ראשיות'!$A$2:$A$1000,MATCH(D306,'קטגוריות ראשיות'!$B$2:$B$1000,0))&amp;"-"&amp;TEXT(COUNTIF(D$2:D306,"&lt;&gt;"),"000"),"")</f>
        <v/>
      </c>
      <c r="B306" s="20" t="n"/>
      <c r="C306" s="20" t="n"/>
      <c r="D306" s="20" t="n"/>
      <c r="E306" s="20" t="n"/>
      <c r="F306" s="20" t="n"/>
    </row>
    <row r="307">
      <c r="A307" s="19">
        <f>IF(AND(B307&lt;&gt;"",D307&lt;&gt;""),INDEX('קטגוריות ראשיות'!$A$2:$A$1000,MATCH(D307,'קטגוריות ראשיות'!$B$2:$B$1000,0))&amp;"-"&amp;TEXT(COUNTIF(D$2:D307,"&lt;&gt;"),"000"),"")</f>
        <v/>
      </c>
      <c r="B307" s="20" t="n"/>
      <c r="C307" s="20" t="n"/>
      <c r="D307" s="20" t="n"/>
      <c r="E307" s="20" t="n"/>
      <c r="F307" s="20" t="n"/>
    </row>
    <row r="308">
      <c r="A308" s="19">
        <f>IF(AND(B308&lt;&gt;"",D308&lt;&gt;""),INDEX('קטגוריות ראשיות'!$A$2:$A$1000,MATCH(D308,'קטגוריות ראשיות'!$B$2:$B$1000,0))&amp;"-"&amp;TEXT(COUNTIF(D$2:D308,"&lt;&gt;"),"000"),"")</f>
        <v/>
      </c>
      <c r="B308" s="20" t="n"/>
      <c r="C308" s="20" t="n"/>
      <c r="D308" s="20" t="n"/>
      <c r="E308" s="20" t="n"/>
      <c r="F308" s="20" t="n"/>
    </row>
    <row r="309">
      <c r="A309" s="19">
        <f>IF(AND(B309&lt;&gt;"",D309&lt;&gt;""),INDEX('קטגוריות ראשיות'!$A$2:$A$1000,MATCH(D309,'קטגוריות ראשיות'!$B$2:$B$1000,0))&amp;"-"&amp;TEXT(COUNTIF(D$2:D309,"&lt;&gt;"),"000"),"")</f>
        <v/>
      </c>
      <c r="B309" s="20" t="n"/>
      <c r="C309" s="20" t="n"/>
      <c r="D309" s="20" t="n"/>
      <c r="E309" s="20" t="n"/>
      <c r="F309" s="20" t="n"/>
    </row>
    <row r="310">
      <c r="A310" s="19">
        <f>IF(AND(B310&lt;&gt;"",D310&lt;&gt;""),INDEX('קטגוריות ראשיות'!$A$2:$A$1000,MATCH(D310,'קטגוריות ראשיות'!$B$2:$B$1000,0))&amp;"-"&amp;TEXT(COUNTIF(D$2:D310,"&lt;&gt;"),"000"),"")</f>
        <v/>
      </c>
      <c r="B310" s="20" t="n"/>
      <c r="C310" s="20" t="n"/>
      <c r="D310" s="20" t="n"/>
      <c r="E310" s="20" t="n"/>
      <c r="F310" s="20" t="n"/>
    </row>
    <row r="311">
      <c r="A311" s="19">
        <f>IF(AND(B311&lt;&gt;"",D311&lt;&gt;""),INDEX('קטגוריות ראשיות'!$A$2:$A$1000,MATCH(D311,'קטגוריות ראשיות'!$B$2:$B$1000,0))&amp;"-"&amp;TEXT(COUNTIF(D$2:D311,"&lt;&gt;"),"000"),"")</f>
        <v/>
      </c>
      <c r="B311" s="20" t="n"/>
      <c r="C311" s="20" t="n"/>
      <c r="D311" s="20" t="n"/>
      <c r="E311" s="20" t="n"/>
      <c r="F311" s="20" t="n"/>
    </row>
    <row r="312">
      <c r="A312" s="19">
        <f>IF(AND(B312&lt;&gt;"",D312&lt;&gt;""),INDEX('קטגוריות ראשיות'!$A$2:$A$1000,MATCH(D312,'קטגוריות ראשיות'!$B$2:$B$1000,0))&amp;"-"&amp;TEXT(COUNTIF(D$2:D312,"&lt;&gt;"),"000"),"")</f>
        <v/>
      </c>
      <c r="B312" s="20" t="n"/>
      <c r="C312" s="20" t="n"/>
      <c r="D312" s="20" t="n"/>
      <c r="E312" s="20" t="n"/>
      <c r="F312" s="20" t="n"/>
    </row>
    <row r="313">
      <c r="A313" s="19">
        <f>IF(AND(B313&lt;&gt;"",D313&lt;&gt;""),INDEX('קטגוריות ראשיות'!$A$2:$A$1000,MATCH(D313,'קטגוריות ראשיות'!$B$2:$B$1000,0))&amp;"-"&amp;TEXT(COUNTIF(D$2:D313,"&lt;&gt;"),"000"),"")</f>
        <v/>
      </c>
      <c r="B313" s="20" t="n"/>
      <c r="C313" s="20" t="n"/>
      <c r="D313" s="20" t="n"/>
      <c r="E313" s="20" t="n"/>
      <c r="F313" s="20" t="n"/>
    </row>
    <row r="314">
      <c r="A314" s="19">
        <f>IF(AND(B314&lt;&gt;"",D314&lt;&gt;""),INDEX('קטגוריות ראשיות'!$A$2:$A$1000,MATCH(D314,'קטגוריות ראשיות'!$B$2:$B$1000,0))&amp;"-"&amp;TEXT(COUNTIF(D$2:D314,"&lt;&gt;"),"000"),"")</f>
        <v/>
      </c>
      <c r="B314" s="20" t="n"/>
      <c r="C314" s="20" t="n"/>
      <c r="D314" s="20" t="n"/>
      <c r="E314" s="20" t="n"/>
      <c r="F314" s="20" t="n"/>
    </row>
    <row r="315">
      <c r="A315" s="19">
        <f>IF(AND(B315&lt;&gt;"",D315&lt;&gt;""),INDEX('קטגוריות ראשיות'!$A$2:$A$1000,MATCH(D315,'קטגוריות ראשיות'!$B$2:$B$1000,0))&amp;"-"&amp;TEXT(COUNTIF(D$2:D315,"&lt;&gt;"),"000"),"")</f>
        <v/>
      </c>
      <c r="B315" s="20" t="n"/>
      <c r="C315" s="20" t="n"/>
      <c r="D315" s="20" t="n"/>
      <c r="E315" s="20" t="n"/>
      <c r="F315" s="20" t="n"/>
    </row>
    <row r="316">
      <c r="A316" s="19">
        <f>IF(AND(B316&lt;&gt;"",D316&lt;&gt;""),INDEX('קטגוריות ראשיות'!$A$2:$A$1000,MATCH(D316,'קטגוריות ראשיות'!$B$2:$B$1000,0))&amp;"-"&amp;TEXT(COUNTIF(D$2:D316,"&lt;&gt;"),"000"),"")</f>
        <v/>
      </c>
      <c r="B316" s="20" t="n"/>
      <c r="C316" s="20" t="n"/>
      <c r="D316" s="20" t="n"/>
      <c r="E316" s="20" t="n"/>
      <c r="F316" s="20" t="n"/>
    </row>
    <row r="317">
      <c r="A317" s="19">
        <f>IF(AND(B317&lt;&gt;"",D317&lt;&gt;""),INDEX('קטגוריות ראשיות'!$A$2:$A$1000,MATCH(D317,'קטגוריות ראשיות'!$B$2:$B$1000,0))&amp;"-"&amp;TEXT(COUNTIF(D$2:D317,"&lt;&gt;"),"000"),"")</f>
        <v/>
      </c>
      <c r="B317" s="20" t="n"/>
      <c r="C317" s="20" t="n"/>
      <c r="D317" s="20" t="n"/>
      <c r="E317" s="20" t="n"/>
      <c r="F317" s="20" t="n"/>
    </row>
    <row r="318">
      <c r="A318" s="19">
        <f>IF(AND(B318&lt;&gt;"",D318&lt;&gt;""),INDEX('קטגוריות ראשיות'!$A$2:$A$1000,MATCH(D318,'קטגוריות ראשיות'!$B$2:$B$1000,0))&amp;"-"&amp;TEXT(COUNTIF(D$2:D318,"&lt;&gt;"),"000"),"")</f>
        <v/>
      </c>
      <c r="B318" s="20" t="n"/>
      <c r="C318" s="20" t="n"/>
      <c r="D318" s="20" t="n"/>
      <c r="E318" s="20" t="n"/>
      <c r="F318" s="20" t="n"/>
    </row>
    <row r="319">
      <c r="A319" s="19">
        <f>IF(AND(B319&lt;&gt;"",D319&lt;&gt;""),INDEX('קטגוריות ראשיות'!$A$2:$A$1000,MATCH(D319,'קטגוריות ראשיות'!$B$2:$B$1000,0))&amp;"-"&amp;TEXT(COUNTIF(D$2:D319,"&lt;&gt;"),"000"),"")</f>
        <v/>
      </c>
      <c r="B319" s="20" t="n"/>
      <c r="C319" s="20" t="n"/>
      <c r="D319" s="20" t="n"/>
      <c r="E319" s="20" t="n"/>
      <c r="F319" s="20" t="n"/>
    </row>
    <row r="320">
      <c r="A320" s="19">
        <f>IF(AND(B320&lt;&gt;"",D320&lt;&gt;""),INDEX('קטגוריות ראשיות'!$A$2:$A$1000,MATCH(D320,'קטגוריות ראשיות'!$B$2:$B$1000,0))&amp;"-"&amp;TEXT(COUNTIF(D$2:D320,"&lt;&gt;"),"000"),"")</f>
        <v/>
      </c>
      <c r="B320" s="20" t="n"/>
      <c r="C320" s="20" t="n"/>
      <c r="D320" s="20" t="n"/>
      <c r="E320" s="20" t="n"/>
      <c r="F320" s="20" t="n"/>
    </row>
    <row r="321">
      <c r="A321" s="19">
        <f>IF(AND(B321&lt;&gt;"",D321&lt;&gt;""),INDEX('קטגוריות ראשיות'!$A$2:$A$1000,MATCH(D321,'קטגוריות ראשיות'!$B$2:$B$1000,0))&amp;"-"&amp;TEXT(COUNTIF(D$2:D321,"&lt;&gt;"),"000"),"")</f>
        <v/>
      </c>
      <c r="B321" s="20" t="n"/>
      <c r="C321" s="20" t="n"/>
      <c r="D321" s="20" t="n"/>
      <c r="E321" s="20" t="n"/>
      <c r="F321" s="20" t="n"/>
    </row>
    <row r="322">
      <c r="A322" s="19">
        <f>IF(AND(B322&lt;&gt;"",D322&lt;&gt;""),INDEX('קטגוריות ראשיות'!$A$2:$A$1000,MATCH(D322,'קטגוריות ראשיות'!$B$2:$B$1000,0))&amp;"-"&amp;TEXT(COUNTIF(D$2:D322,"&lt;&gt;"),"000"),"")</f>
        <v/>
      </c>
      <c r="B322" s="20" t="n"/>
      <c r="C322" s="20" t="n"/>
      <c r="D322" s="20" t="n"/>
      <c r="E322" s="20" t="n"/>
      <c r="F322" s="20" t="n"/>
    </row>
    <row r="323">
      <c r="A323" s="19">
        <f>IF(AND(B323&lt;&gt;"",D323&lt;&gt;""),INDEX('קטגוריות ראשיות'!$A$2:$A$1000,MATCH(D323,'קטגוריות ראשיות'!$B$2:$B$1000,0))&amp;"-"&amp;TEXT(COUNTIF(D$2:D323,"&lt;&gt;"),"000"),"")</f>
        <v/>
      </c>
      <c r="B323" s="20" t="n"/>
      <c r="C323" s="20" t="n"/>
      <c r="D323" s="20" t="n"/>
      <c r="E323" s="20" t="n"/>
      <c r="F323" s="20" t="n"/>
    </row>
    <row r="324">
      <c r="A324" s="19">
        <f>IF(AND(B324&lt;&gt;"",D324&lt;&gt;""),INDEX('קטגוריות ראשיות'!$A$2:$A$1000,MATCH(D324,'קטגוריות ראשיות'!$B$2:$B$1000,0))&amp;"-"&amp;TEXT(COUNTIF(D$2:D324,"&lt;&gt;"),"000"),"")</f>
        <v/>
      </c>
      <c r="B324" s="20" t="n"/>
      <c r="C324" s="20" t="n"/>
      <c r="D324" s="20" t="n"/>
      <c r="E324" s="20" t="n"/>
      <c r="F324" s="20" t="n"/>
    </row>
    <row r="325">
      <c r="A325" s="19">
        <f>IF(AND(B325&lt;&gt;"",D325&lt;&gt;""),INDEX('קטגוריות ראשיות'!$A$2:$A$1000,MATCH(D325,'קטגוריות ראשיות'!$B$2:$B$1000,0))&amp;"-"&amp;TEXT(COUNTIF(D$2:D325,"&lt;&gt;"),"000"),"")</f>
        <v/>
      </c>
      <c r="B325" s="20" t="n"/>
      <c r="C325" s="20" t="n"/>
      <c r="D325" s="20" t="n"/>
      <c r="E325" s="20" t="n"/>
      <c r="F325" s="20" t="n"/>
    </row>
    <row r="326">
      <c r="A326" s="19">
        <f>IF(AND(B326&lt;&gt;"",D326&lt;&gt;""),INDEX('קטגוריות ראשיות'!$A$2:$A$1000,MATCH(D326,'קטגוריות ראשיות'!$B$2:$B$1000,0))&amp;"-"&amp;TEXT(COUNTIF(D$2:D326,"&lt;&gt;"),"000"),"")</f>
        <v/>
      </c>
      <c r="B326" s="20" t="n"/>
      <c r="C326" s="20" t="n"/>
      <c r="D326" s="20" t="n"/>
      <c r="E326" s="20" t="n"/>
      <c r="F326" s="20" t="n"/>
    </row>
    <row r="327">
      <c r="A327" s="19">
        <f>IF(AND(B327&lt;&gt;"",D327&lt;&gt;""),INDEX('קטגוריות ראשיות'!$A$2:$A$1000,MATCH(D327,'קטגוריות ראשיות'!$B$2:$B$1000,0))&amp;"-"&amp;TEXT(COUNTIF(D$2:D327,"&lt;&gt;"),"000"),"")</f>
        <v/>
      </c>
      <c r="B327" s="20" t="n"/>
      <c r="C327" s="20" t="n"/>
      <c r="D327" s="20" t="n"/>
      <c r="E327" s="20" t="n"/>
      <c r="F327" s="20" t="n"/>
    </row>
    <row r="328">
      <c r="A328" s="19">
        <f>IF(AND(B328&lt;&gt;"",D328&lt;&gt;""),INDEX('קטגוריות ראשיות'!$A$2:$A$1000,MATCH(D328,'קטגוריות ראשיות'!$B$2:$B$1000,0))&amp;"-"&amp;TEXT(COUNTIF(D$2:D328,"&lt;&gt;"),"000"),"")</f>
        <v/>
      </c>
      <c r="B328" s="20" t="n"/>
      <c r="C328" s="20" t="n"/>
      <c r="D328" s="20" t="n"/>
      <c r="E328" s="20" t="n"/>
      <c r="F328" s="20" t="n"/>
    </row>
    <row r="329">
      <c r="A329" s="19">
        <f>IF(AND(B329&lt;&gt;"",D329&lt;&gt;""),INDEX('קטגוריות ראשיות'!$A$2:$A$1000,MATCH(D329,'קטגוריות ראשיות'!$B$2:$B$1000,0))&amp;"-"&amp;TEXT(COUNTIF(D$2:D329,"&lt;&gt;"),"000"),"")</f>
        <v/>
      </c>
      <c r="B329" s="20" t="n"/>
      <c r="C329" s="20" t="n"/>
      <c r="D329" s="20" t="n"/>
      <c r="E329" s="20" t="n"/>
      <c r="F329" s="20" t="n"/>
    </row>
    <row r="330">
      <c r="A330" s="19">
        <f>IF(AND(B330&lt;&gt;"",D330&lt;&gt;""),INDEX('קטגוריות ראשיות'!$A$2:$A$1000,MATCH(D330,'קטגוריות ראשיות'!$B$2:$B$1000,0))&amp;"-"&amp;TEXT(COUNTIF(D$2:D330,"&lt;&gt;"),"000"),"")</f>
        <v/>
      </c>
      <c r="B330" s="20" t="n"/>
      <c r="C330" s="20" t="n"/>
      <c r="D330" s="20" t="n"/>
      <c r="E330" s="20" t="n"/>
      <c r="F330" s="20" t="n"/>
    </row>
    <row r="331">
      <c r="A331" s="19">
        <f>IF(AND(B331&lt;&gt;"",D331&lt;&gt;""),INDEX('קטגוריות ראשיות'!$A$2:$A$1000,MATCH(D331,'קטגוריות ראשיות'!$B$2:$B$1000,0))&amp;"-"&amp;TEXT(COUNTIF(D$2:D331,"&lt;&gt;"),"000"),"")</f>
        <v/>
      </c>
      <c r="B331" s="20" t="n"/>
      <c r="C331" s="20" t="n"/>
      <c r="D331" s="20" t="n"/>
      <c r="E331" s="20" t="n"/>
      <c r="F331" s="20" t="n"/>
    </row>
    <row r="332">
      <c r="A332" s="19">
        <f>IF(AND(B332&lt;&gt;"",D332&lt;&gt;""),INDEX('קטגוריות ראשיות'!$A$2:$A$1000,MATCH(D332,'קטגוריות ראשיות'!$B$2:$B$1000,0))&amp;"-"&amp;TEXT(COUNTIF(D$2:D332,"&lt;&gt;"),"000"),"")</f>
        <v/>
      </c>
      <c r="B332" s="20" t="n"/>
      <c r="C332" s="20" t="n"/>
      <c r="D332" s="20" t="n"/>
      <c r="E332" s="20" t="n"/>
      <c r="F332" s="20" t="n"/>
    </row>
    <row r="333">
      <c r="A333" s="19">
        <f>IF(AND(B333&lt;&gt;"",D333&lt;&gt;""),INDEX('קטגוריות ראשיות'!$A$2:$A$1000,MATCH(D333,'קטגוריות ראשיות'!$B$2:$B$1000,0))&amp;"-"&amp;TEXT(COUNTIF(D$2:D333,"&lt;&gt;"),"000"),"")</f>
        <v/>
      </c>
      <c r="B333" s="20" t="n"/>
      <c r="C333" s="20" t="n"/>
      <c r="D333" s="20" t="n"/>
      <c r="E333" s="20" t="n"/>
      <c r="F333" s="20" t="n"/>
    </row>
    <row r="334">
      <c r="A334" s="19">
        <f>IF(AND(B334&lt;&gt;"",D334&lt;&gt;""),INDEX('קטגוריות ראשיות'!$A$2:$A$1000,MATCH(D334,'קטגוריות ראשיות'!$B$2:$B$1000,0))&amp;"-"&amp;TEXT(COUNTIF(D$2:D334,"&lt;&gt;"),"000"),"")</f>
        <v/>
      </c>
      <c r="B334" s="20" t="n"/>
      <c r="C334" s="20" t="n"/>
      <c r="D334" s="20" t="n"/>
      <c r="E334" s="20" t="n"/>
      <c r="F334" s="20" t="n"/>
    </row>
    <row r="335">
      <c r="A335" s="19">
        <f>IF(AND(B335&lt;&gt;"",D335&lt;&gt;""),INDEX('קטגוריות ראשיות'!$A$2:$A$1000,MATCH(D335,'קטגוריות ראשיות'!$B$2:$B$1000,0))&amp;"-"&amp;TEXT(COUNTIF(D$2:D335,"&lt;&gt;"),"000"),"")</f>
        <v/>
      </c>
      <c r="B335" s="20" t="n"/>
      <c r="C335" s="20" t="n"/>
      <c r="D335" s="20" t="n"/>
      <c r="E335" s="20" t="n"/>
      <c r="F335" s="20" t="n"/>
    </row>
    <row r="336">
      <c r="A336" s="19">
        <f>IF(AND(B336&lt;&gt;"",D336&lt;&gt;""),INDEX('קטגוריות ראשיות'!$A$2:$A$1000,MATCH(D336,'קטגוריות ראשיות'!$B$2:$B$1000,0))&amp;"-"&amp;TEXT(COUNTIF(D$2:D336,"&lt;&gt;"),"000"),"")</f>
        <v/>
      </c>
      <c r="B336" s="20" t="n"/>
      <c r="C336" s="20" t="n"/>
      <c r="D336" s="20" t="n"/>
      <c r="E336" s="20" t="n"/>
      <c r="F336" s="20" t="n"/>
    </row>
    <row r="337">
      <c r="A337" s="19">
        <f>IF(AND(B337&lt;&gt;"",D337&lt;&gt;""),INDEX('קטגוריות ראשיות'!$A$2:$A$1000,MATCH(D337,'קטגוריות ראשיות'!$B$2:$B$1000,0))&amp;"-"&amp;TEXT(COUNTIF(D$2:D337,"&lt;&gt;"),"000"),"")</f>
        <v/>
      </c>
      <c r="B337" s="20" t="n"/>
      <c r="C337" s="20" t="n"/>
      <c r="D337" s="20" t="n"/>
      <c r="E337" s="20" t="n"/>
      <c r="F337" s="20" t="n"/>
    </row>
    <row r="338">
      <c r="A338" s="19">
        <f>IF(AND(B338&lt;&gt;"",D338&lt;&gt;""),INDEX('קטגוריות ראשיות'!$A$2:$A$1000,MATCH(D338,'קטגוריות ראשיות'!$B$2:$B$1000,0))&amp;"-"&amp;TEXT(COUNTIF(D$2:D338,"&lt;&gt;"),"000"),"")</f>
        <v/>
      </c>
      <c r="B338" s="20" t="n"/>
      <c r="C338" s="20" t="n"/>
      <c r="D338" s="20" t="n"/>
      <c r="E338" s="20" t="n"/>
      <c r="F338" s="20" t="n"/>
    </row>
    <row r="339">
      <c r="A339" s="19">
        <f>IF(AND(B339&lt;&gt;"",D339&lt;&gt;""),INDEX('קטגוריות ראשיות'!$A$2:$A$1000,MATCH(D339,'קטגוריות ראשיות'!$B$2:$B$1000,0))&amp;"-"&amp;TEXT(COUNTIF(D$2:D339,"&lt;&gt;"),"000"),"")</f>
        <v/>
      </c>
      <c r="B339" s="20" t="n"/>
      <c r="C339" s="20" t="n"/>
      <c r="D339" s="20" t="n"/>
      <c r="E339" s="20" t="n"/>
      <c r="F339" s="20" t="n"/>
    </row>
    <row r="340">
      <c r="A340" s="19">
        <f>IF(AND(B340&lt;&gt;"",D340&lt;&gt;""),INDEX('קטגוריות ראשיות'!$A$2:$A$1000,MATCH(D340,'קטגוריות ראשיות'!$B$2:$B$1000,0))&amp;"-"&amp;TEXT(COUNTIF(D$2:D340,"&lt;&gt;"),"000"),"")</f>
        <v/>
      </c>
      <c r="B340" s="20" t="n"/>
      <c r="C340" s="20" t="n"/>
      <c r="D340" s="20" t="n"/>
      <c r="E340" s="20" t="n"/>
      <c r="F340" s="20" t="n"/>
    </row>
    <row r="341">
      <c r="A341" s="19">
        <f>IF(AND(B341&lt;&gt;"",D341&lt;&gt;""),INDEX('קטגוריות ראשיות'!$A$2:$A$1000,MATCH(D341,'קטגוריות ראשיות'!$B$2:$B$1000,0))&amp;"-"&amp;TEXT(COUNTIF(D$2:D341,"&lt;&gt;"),"000"),"")</f>
        <v/>
      </c>
      <c r="B341" s="20" t="n"/>
      <c r="C341" s="20" t="n"/>
      <c r="D341" s="20" t="n"/>
      <c r="E341" s="20" t="n"/>
      <c r="F341" s="20" t="n"/>
    </row>
    <row r="342">
      <c r="A342" s="19">
        <f>IF(AND(B342&lt;&gt;"",D342&lt;&gt;""),INDEX('קטגוריות ראשיות'!$A$2:$A$1000,MATCH(D342,'קטגוריות ראשיות'!$B$2:$B$1000,0))&amp;"-"&amp;TEXT(COUNTIF(D$2:D342,"&lt;&gt;"),"000"),"")</f>
        <v/>
      </c>
      <c r="B342" s="20" t="n"/>
      <c r="C342" s="20" t="n"/>
      <c r="D342" s="20" t="n"/>
      <c r="E342" s="20" t="n"/>
      <c r="F342" s="20" t="n"/>
    </row>
    <row r="343">
      <c r="A343" s="19">
        <f>IF(AND(B343&lt;&gt;"",D343&lt;&gt;""),INDEX('קטגוריות ראשיות'!$A$2:$A$1000,MATCH(D343,'קטגוריות ראשיות'!$B$2:$B$1000,0))&amp;"-"&amp;TEXT(COUNTIF(D$2:D343,"&lt;&gt;"),"000"),"")</f>
        <v/>
      </c>
      <c r="B343" s="20" t="n"/>
      <c r="C343" s="20" t="n"/>
      <c r="D343" s="20" t="n"/>
      <c r="E343" s="20" t="n"/>
      <c r="F343" s="20" t="n"/>
    </row>
    <row r="344">
      <c r="A344" s="19">
        <f>IF(AND(B344&lt;&gt;"",D344&lt;&gt;""),INDEX('קטגוריות ראשיות'!$A$2:$A$1000,MATCH(D344,'קטגוריות ראשיות'!$B$2:$B$1000,0))&amp;"-"&amp;TEXT(COUNTIF(D$2:D344,"&lt;&gt;"),"000"),"")</f>
        <v/>
      </c>
      <c r="B344" s="20" t="n"/>
      <c r="C344" s="20" t="n"/>
      <c r="D344" s="20" t="n"/>
      <c r="E344" s="20" t="n"/>
      <c r="F344" s="20" t="n"/>
    </row>
    <row r="345">
      <c r="A345" s="19">
        <f>IF(AND(B345&lt;&gt;"",D345&lt;&gt;""),INDEX('קטגוריות ראשיות'!$A$2:$A$1000,MATCH(D345,'קטגוריות ראשיות'!$B$2:$B$1000,0))&amp;"-"&amp;TEXT(COUNTIF(D$2:D345,"&lt;&gt;"),"000"),"")</f>
        <v/>
      </c>
      <c r="B345" s="20" t="n"/>
      <c r="C345" s="20" t="n"/>
      <c r="D345" s="20" t="n"/>
      <c r="E345" s="20" t="n"/>
      <c r="F345" s="20" t="n"/>
    </row>
    <row r="346">
      <c r="A346" s="19">
        <f>IF(AND(B346&lt;&gt;"",D346&lt;&gt;""),INDEX('קטגוריות ראשיות'!$A$2:$A$1000,MATCH(D346,'קטגוריות ראשיות'!$B$2:$B$1000,0))&amp;"-"&amp;TEXT(COUNTIF(D$2:D346,"&lt;&gt;"),"000"),"")</f>
        <v/>
      </c>
      <c r="B346" s="20" t="n"/>
      <c r="C346" s="20" t="n"/>
      <c r="D346" s="20" t="n"/>
      <c r="E346" s="20" t="n"/>
      <c r="F346" s="20" t="n"/>
    </row>
    <row r="347">
      <c r="A347" s="19">
        <f>IF(AND(B347&lt;&gt;"",D347&lt;&gt;""),INDEX('קטגוריות ראשיות'!$A$2:$A$1000,MATCH(D347,'קטגוריות ראשיות'!$B$2:$B$1000,0))&amp;"-"&amp;TEXT(COUNTIF(D$2:D347,"&lt;&gt;"),"000"),"")</f>
        <v/>
      </c>
      <c r="B347" s="20" t="n"/>
      <c r="C347" s="20" t="n"/>
      <c r="D347" s="20" t="n"/>
      <c r="E347" s="20" t="n"/>
      <c r="F347" s="20" t="n"/>
    </row>
    <row r="348">
      <c r="A348" s="19">
        <f>IF(AND(B348&lt;&gt;"",D348&lt;&gt;""),INDEX('קטגוריות ראשיות'!$A$2:$A$1000,MATCH(D348,'קטגוריות ראשיות'!$B$2:$B$1000,0))&amp;"-"&amp;TEXT(COUNTIF(D$2:D348,"&lt;&gt;"),"000"),"")</f>
        <v/>
      </c>
      <c r="B348" s="20" t="n"/>
      <c r="C348" s="20" t="n"/>
      <c r="D348" s="20" t="n"/>
      <c r="E348" s="20" t="n"/>
      <c r="F348" s="20" t="n"/>
    </row>
    <row r="349">
      <c r="A349" s="19">
        <f>IF(AND(B349&lt;&gt;"",D349&lt;&gt;""),INDEX('קטגוריות ראשיות'!$A$2:$A$1000,MATCH(D349,'קטגוריות ראשיות'!$B$2:$B$1000,0))&amp;"-"&amp;TEXT(COUNTIF(D$2:D349,"&lt;&gt;"),"000"),"")</f>
        <v/>
      </c>
      <c r="B349" s="20" t="n"/>
      <c r="C349" s="20" t="n"/>
      <c r="D349" s="20" t="n"/>
      <c r="E349" s="20" t="n"/>
      <c r="F349" s="20" t="n"/>
    </row>
    <row r="350">
      <c r="A350" s="19">
        <f>IF(AND(B350&lt;&gt;"",D350&lt;&gt;""),INDEX('קטגוריות ראשיות'!$A$2:$A$1000,MATCH(D350,'קטגוריות ראשיות'!$B$2:$B$1000,0))&amp;"-"&amp;TEXT(COUNTIF(D$2:D350,"&lt;&gt;"),"000"),"")</f>
        <v/>
      </c>
      <c r="B350" s="20" t="n"/>
      <c r="C350" s="20" t="n"/>
      <c r="D350" s="20" t="n"/>
      <c r="E350" s="20" t="n"/>
      <c r="F350" s="20" t="n"/>
    </row>
    <row r="351">
      <c r="A351" s="19">
        <f>IF(AND(B351&lt;&gt;"",D351&lt;&gt;""),INDEX('קטגוריות ראשיות'!$A$2:$A$1000,MATCH(D351,'קטגוריות ראשיות'!$B$2:$B$1000,0))&amp;"-"&amp;TEXT(COUNTIF(D$2:D351,"&lt;&gt;"),"000"),"")</f>
        <v/>
      </c>
      <c r="B351" s="20" t="n"/>
      <c r="C351" s="20" t="n"/>
      <c r="D351" s="20" t="n"/>
      <c r="E351" s="20" t="n"/>
      <c r="F351" s="20" t="n"/>
    </row>
    <row r="352">
      <c r="A352" s="19">
        <f>IF(AND(B352&lt;&gt;"",D352&lt;&gt;""),INDEX('קטגוריות ראשיות'!$A$2:$A$1000,MATCH(D352,'קטגוריות ראשיות'!$B$2:$B$1000,0))&amp;"-"&amp;TEXT(COUNTIF(D$2:D352,"&lt;&gt;"),"000"),"")</f>
        <v/>
      </c>
      <c r="B352" s="20" t="n"/>
      <c r="C352" s="20" t="n"/>
      <c r="D352" s="20" t="n"/>
      <c r="E352" s="20" t="n"/>
      <c r="F352" s="20" t="n"/>
    </row>
    <row r="353">
      <c r="A353" s="19">
        <f>IF(AND(B353&lt;&gt;"",D353&lt;&gt;""),INDEX('קטגוריות ראשיות'!$A$2:$A$1000,MATCH(D353,'קטגוריות ראשיות'!$B$2:$B$1000,0))&amp;"-"&amp;TEXT(COUNTIF(D$2:D353,"&lt;&gt;"),"000"),"")</f>
        <v/>
      </c>
      <c r="B353" s="20" t="n"/>
      <c r="C353" s="20" t="n"/>
      <c r="D353" s="20" t="n"/>
      <c r="E353" s="20" t="n"/>
      <c r="F353" s="20" t="n"/>
    </row>
    <row r="354">
      <c r="A354" s="19">
        <f>IF(AND(B354&lt;&gt;"",D354&lt;&gt;""),INDEX('קטגוריות ראשיות'!$A$2:$A$1000,MATCH(D354,'קטגוריות ראשיות'!$B$2:$B$1000,0))&amp;"-"&amp;TEXT(COUNTIF(D$2:D354,"&lt;&gt;"),"000"),"")</f>
        <v/>
      </c>
      <c r="B354" s="20" t="n"/>
      <c r="C354" s="20" t="n"/>
      <c r="D354" s="20" t="n"/>
      <c r="E354" s="20" t="n"/>
      <c r="F354" s="20" t="n"/>
    </row>
    <row r="355">
      <c r="A355" s="19">
        <f>IF(AND(B355&lt;&gt;"",D355&lt;&gt;""),INDEX('קטגוריות ראשיות'!$A$2:$A$1000,MATCH(D355,'קטגוריות ראשיות'!$B$2:$B$1000,0))&amp;"-"&amp;TEXT(COUNTIF(D$2:D355,"&lt;&gt;"),"000"),"")</f>
        <v/>
      </c>
      <c r="B355" s="20" t="n"/>
      <c r="C355" s="20" t="n"/>
      <c r="D355" s="20" t="n"/>
      <c r="E355" s="20" t="n"/>
      <c r="F355" s="20" t="n"/>
    </row>
    <row r="356">
      <c r="A356" s="19">
        <f>IF(AND(B356&lt;&gt;"",D356&lt;&gt;""),INDEX('קטגוריות ראשיות'!$A$2:$A$1000,MATCH(D356,'קטגוריות ראשיות'!$B$2:$B$1000,0))&amp;"-"&amp;TEXT(COUNTIF(D$2:D356,"&lt;&gt;"),"000"),"")</f>
        <v/>
      </c>
      <c r="B356" s="20" t="n"/>
      <c r="C356" s="20" t="n"/>
      <c r="D356" s="20" t="n"/>
      <c r="E356" s="20" t="n"/>
      <c r="F356" s="20" t="n"/>
    </row>
    <row r="357">
      <c r="A357" s="19">
        <f>IF(AND(B357&lt;&gt;"",D357&lt;&gt;""),INDEX('קטגוריות ראשיות'!$A$2:$A$1000,MATCH(D357,'קטגוריות ראשיות'!$B$2:$B$1000,0))&amp;"-"&amp;TEXT(COUNTIF(D$2:D357,"&lt;&gt;"),"000"),"")</f>
        <v/>
      </c>
      <c r="B357" s="20" t="n"/>
      <c r="C357" s="20" t="n"/>
      <c r="D357" s="20" t="n"/>
      <c r="E357" s="20" t="n"/>
      <c r="F357" s="20" t="n"/>
    </row>
    <row r="358">
      <c r="A358" s="19">
        <f>IF(AND(B358&lt;&gt;"",D358&lt;&gt;""),INDEX('קטגוריות ראשיות'!$A$2:$A$1000,MATCH(D358,'קטגוריות ראשיות'!$B$2:$B$1000,0))&amp;"-"&amp;TEXT(COUNTIF(D$2:D358,"&lt;&gt;"),"000"),"")</f>
        <v/>
      </c>
      <c r="B358" s="20" t="n"/>
      <c r="C358" s="20" t="n"/>
      <c r="D358" s="20" t="n"/>
      <c r="E358" s="20" t="n"/>
      <c r="F358" s="20" t="n"/>
    </row>
    <row r="359">
      <c r="A359" s="19">
        <f>IF(AND(B359&lt;&gt;"",D359&lt;&gt;""),INDEX('קטגוריות ראשיות'!$A$2:$A$1000,MATCH(D359,'קטגוריות ראשיות'!$B$2:$B$1000,0))&amp;"-"&amp;TEXT(COUNTIF(D$2:D359,"&lt;&gt;"),"000"),"")</f>
        <v/>
      </c>
      <c r="B359" s="20" t="n"/>
      <c r="C359" s="20" t="n"/>
      <c r="D359" s="20" t="n"/>
      <c r="E359" s="20" t="n"/>
      <c r="F359" s="20" t="n"/>
    </row>
    <row r="360">
      <c r="A360" s="19">
        <f>IF(AND(B360&lt;&gt;"",D360&lt;&gt;""),INDEX('קטגוריות ראשיות'!$A$2:$A$1000,MATCH(D360,'קטגוריות ראשיות'!$B$2:$B$1000,0))&amp;"-"&amp;TEXT(COUNTIF(D$2:D360,"&lt;&gt;"),"000"),"")</f>
        <v/>
      </c>
      <c r="B360" s="20" t="n"/>
      <c r="C360" s="20" t="n"/>
      <c r="D360" s="20" t="n"/>
      <c r="E360" s="20" t="n"/>
      <c r="F360" s="20" t="n"/>
    </row>
    <row r="361">
      <c r="A361" s="19">
        <f>IF(AND(B361&lt;&gt;"",D361&lt;&gt;""),INDEX('קטגוריות ראשיות'!$A$2:$A$1000,MATCH(D361,'קטגוריות ראשיות'!$B$2:$B$1000,0))&amp;"-"&amp;TEXT(COUNTIF(D$2:D361,"&lt;&gt;"),"000"),"")</f>
        <v/>
      </c>
      <c r="B361" s="20" t="n"/>
      <c r="C361" s="20" t="n"/>
      <c r="D361" s="20" t="n"/>
      <c r="E361" s="20" t="n"/>
      <c r="F361" s="20" t="n"/>
    </row>
    <row r="362">
      <c r="A362" s="19">
        <f>IF(AND(B362&lt;&gt;"",D362&lt;&gt;""),INDEX('קטגוריות ראשיות'!$A$2:$A$1000,MATCH(D362,'קטגוריות ראשיות'!$B$2:$B$1000,0))&amp;"-"&amp;TEXT(COUNTIF(D$2:D362,"&lt;&gt;"),"000"),"")</f>
        <v/>
      </c>
      <c r="B362" s="20" t="n"/>
      <c r="C362" s="20" t="n"/>
      <c r="D362" s="20" t="n"/>
      <c r="E362" s="20" t="n"/>
      <c r="F362" s="20" t="n"/>
    </row>
    <row r="363">
      <c r="A363" s="19">
        <f>IF(AND(B363&lt;&gt;"",D363&lt;&gt;""),INDEX('קטגוריות ראשיות'!$A$2:$A$1000,MATCH(D363,'קטגוריות ראשיות'!$B$2:$B$1000,0))&amp;"-"&amp;TEXT(COUNTIF(D$2:D363,"&lt;&gt;"),"000"),"")</f>
        <v/>
      </c>
      <c r="B363" s="20" t="n"/>
      <c r="C363" s="20" t="n"/>
      <c r="D363" s="20" t="n"/>
      <c r="E363" s="20" t="n"/>
      <c r="F363" s="20" t="n"/>
    </row>
    <row r="364">
      <c r="A364" s="19">
        <f>IF(AND(B364&lt;&gt;"",D364&lt;&gt;""),INDEX('קטגוריות ראשיות'!$A$2:$A$1000,MATCH(D364,'קטגוריות ראשיות'!$B$2:$B$1000,0))&amp;"-"&amp;TEXT(COUNTIF(D$2:D364,"&lt;&gt;"),"000"),"")</f>
        <v/>
      </c>
      <c r="B364" s="20" t="n"/>
      <c r="C364" s="20" t="n"/>
      <c r="D364" s="20" t="n"/>
      <c r="E364" s="20" t="n"/>
      <c r="F364" s="20" t="n"/>
    </row>
    <row r="365">
      <c r="A365" s="19">
        <f>IF(AND(B365&lt;&gt;"",D365&lt;&gt;""),INDEX('קטגוריות ראשיות'!$A$2:$A$1000,MATCH(D365,'קטגוריות ראשיות'!$B$2:$B$1000,0))&amp;"-"&amp;TEXT(COUNTIF(D$2:D365,"&lt;&gt;"),"000"),"")</f>
        <v/>
      </c>
      <c r="B365" s="20" t="n"/>
      <c r="C365" s="20" t="n"/>
      <c r="D365" s="20" t="n"/>
      <c r="E365" s="20" t="n"/>
      <c r="F365" s="20" t="n"/>
    </row>
    <row r="366">
      <c r="A366" s="19">
        <f>IF(AND(B366&lt;&gt;"",D366&lt;&gt;""),INDEX('קטגוריות ראשיות'!$A$2:$A$1000,MATCH(D366,'קטגוריות ראשיות'!$B$2:$B$1000,0))&amp;"-"&amp;TEXT(COUNTIF(D$2:D366,"&lt;&gt;"),"000"),"")</f>
        <v/>
      </c>
      <c r="B366" s="20" t="n"/>
      <c r="C366" s="20" t="n"/>
      <c r="D366" s="20" t="n"/>
      <c r="E366" s="20" t="n"/>
      <c r="F366" s="20" t="n"/>
    </row>
    <row r="367">
      <c r="A367" s="19">
        <f>IF(AND(B367&lt;&gt;"",D367&lt;&gt;""),INDEX('קטגוריות ראשיות'!$A$2:$A$1000,MATCH(D367,'קטגוריות ראשיות'!$B$2:$B$1000,0))&amp;"-"&amp;TEXT(COUNTIF(D$2:D367,"&lt;&gt;"),"000"),"")</f>
        <v/>
      </c>
      <c r="B367" s="20" t="n"/>
      <c r="C367" s="20" t="n"/>
      <c r="D367" s="20" t="n"/>
      <c r="E367" s="20" t="n"/>
      <c r="F367" s="20" t="n"/>
    </row>
    <row r="368">
      <c r="A368" s="19">
        <f>IF(AND(B368&lt;&gt;"",D368&lt;&gt;""),INDEX('קטגוריות ראשיות'!$A$2:$A$1000,MATCH(D368,'קטגוריות ראשיות'!$B$2:$B$1000,0))&amp;"-"&amp;TEXT(COUNTIF(D$2:D368,"&lt;&gt;"),"000"),"")</f>
        <v/>
      </c>
      <c r="B368" s="20" t="n"/>
      <c r="C368" s="20" t="n"/>
      <c r="D368" s="20" t="n"/>
      <c r="E368" s="20" t="n"/>
      <c r="F368" s="20" t="n"/>
    </row>
    <row r="369">
      <c r="A369" s="19">
        <f>IF(AND(B369&lt;&gt;"",D369&lt;&gt;""),INDEX('קטגוריות ראשיות'!$A$2:$A$1000,MATCH(D369,'קטגוריות ראשיות'!$B$2:$B$1000,0))&amp;"-"&amp;TEXT(COUNTIF(D$2:D369,"&lt;&gt;"),"000"),"")</f>
        <v/>
      </c>
      <c r="B369" s="20" t="n"/>
      <c r="C369" s="20" t="n"/>
      <c r="D369" s="20" t="n"/>
      <c r="E369" s="20" t="n"/>
      <c r="F369" s="20" t="n"/>
    </row>
    <row r="370">
      <c r="A370" s="19">
        <f>IF(AND(B370&lt;&gt;"",D370&lt;&gt;""),INDEX('קטגוריות ראשיות'!$A$2:$A$1000,MATCH(D370,'קטגוריות ראשיות'!$B$2:$B$1000,0))&amp;"-"&amp;TEXT(COUNTIF(D$2:D370,"&lt;&gt;"),"000"),"")</f>
        <v/>
      </c>
      <c r="B370" s="20" t="n"/>
      <c r="C370" s="20" t="n"/>
      <c r="D370" s="20" t="n"/>
      <c r="E370" s="20" t="n"/>
      <c r="F370" s="20" t="n"/>
    </row>
    <row r="371">
      <c r="A371" s="19">
        <f>IF(AND(B371&lt;&gt;"",D371&lt;&gt;""),INDEX('קטגוריות ראשיות'!$A$2:$A$1000,MATCH(D371,'קטגוריות ראשיות'!$B$2:$B$1000,0))&amp;"-"&amp;TEXT(COUNTIF(D$2:D371,"&lt;&gt;"),"000"),"")</f>
        <v/>
      </c>
      <c r="B371" s="20" t="n"/>
      <c r="C371" s="20" t="n"/>
      <c r="D371" s="20" t="n"/>
      <c r="E371" s="20" t="n"/>
      <c r="F371" s="20" t="n"/>
    </row>
    <row r="372">
      <c r="A372" s="19">
        <f>IF(AND(B372&lt;&gt;"",D372&lt;&gt;""),INDEX('קטגוריות ראשיות'!$A$2:$A$1000,MATCH(D372,'קטגוריות ראשיות'!$B$2:$B$1000,0))&amp;"-"&amp;TEXT(COUNTIF(D$2:D372,"&lt;&gt;"),"000"),"")</f>
        <v/>
      </c>
      <c r="B372" s="20" t="n"/>
      <c r="C372" s="20" t="n"/>
      <c r="D372" s="20" t="n"/>
      <c r="E372" s="20" t="n"/>
      <c r="F372" s="20" t="n"/>
    </row>
    <row r="373">
      <c r="A373" s="19">
        <f>IF(AND(B373&lt;&gt;"",D373&lt;&gt;""),INDEX('קטגוריות ראשיות'!$A$2:$A$1000,MATCH(D373,'קטגוריות ראשיות'!$B$2:$B$1000,0))&amp;"-"&amp;TEXT(COUNTIF(D$2:D373,"&lt;&gt;"),"000"),"")</f>
        <v/>
      </c>
      <c r="B373" s="20" t="n"/>
      <c r="C373" s="20" t="n"/>
      <c r="D373" s="20" t="n"/>
      <c r="E373" s="20" t="n"/>
      <c r="F373" s="20" t="n"/>
    </row>
    <row r="374">
      <c r="A374" s="19">
        <f>IF(AND(B374&lt;&gt;"",D374&lt;&gt;""),INDEX('קטגוריות ראשיות'!$A$2:$A$1000,MATCH(D374,'קטגוריות ראשיות'!$B$2:$B$1000,0))&amp;"-"&amp;TEXT(COUNTIF(D$2:D374,"&lt;&gt;"),"000"),"")</f>
        <v/>
      </c>
      <c r="B374" s="20" t="n"/>
      <c r="C374" s="20" t="n"/>
      <c r="D374" s="20" t="n"/>
      <c r="E374" s="20" t="n"/>
      <c r="F374" s="20" t="n"/>
    </row>
    <row r="375">
      <c r="A375" s="19">
        <f>IF(AND(B375&lt;&gt;"",D375&lt;&gt;""),INDEX('קטגוריות ראשיות'!$A$2:$A$1000,MATCH(D375,'קטגוריות ראשיות'!$B$2:$B$1000,0))&amp;"-"&amp;TEXT(COUNTIF(D$2:D375,"&lt;&gt;"),"000"),"")</f>
        <v/>
      </c>
      <c r="B375" s="20" t="n"/>
      <c r="C375" s="20" t="n"/>
      <c r="D375" s="20" t="n"/>
      <c r="E375" s="20" t="n"/>
      <c r="F375" s="20" t="n"/>
    </row>
    <row r="376">
      <c r="A376" s="19">
        <f>IF(AND(B376&lt;&gt;"",D376&lt;&gt;""),INDEX('קטגוריות ראשיות'!$A$2:$A$1000,MATCH(D376,'קטגוריות ראשיות'!$B$2:$B$1000,0))&amp;"-"&amp;TEXT(COUNTIF(D$2:D376,"&lt;&gt;"),"000"),"")</f>
        <v/>
      </c>
      <c r="B376" s="20" t="n"/>
      <c r="C376" s="20" t="n"/>
      <c r="D376" s="20" t="n"/>
      <c r="E376" s="20" t="n"/>
      <c r="F376" s="20" t="n"/>
    </row>
    <row r="377">
      <c r="A377" s="19">
        <f>IF(AND(B377&lt;&gt;"",D377&lt;&gt;""),INDEX('קטגוריות ראשיות'!$A$2:$A$1000,MATCH(D377,'קטגוריות ראשיות'!$B$2:$B$1000,0))&amp;"-"&amp;TEXT(COUNTIF(D$2:D377,"&lt;&gt;"),"000"),"")</f>
        <v/>
      </c>
      <c r="B377" s="20" t="n"/>
      <c r="C377" s="20" t="n"/>
      <c r="D377" s="20" t="n"/>
      <c r="E377" s="20" t="n"/>
      <c r="F377" s="20" t="n"/>
    </row>
    <row r="378">
      <c r="A378" s="19">
        <f>IF(AND(B378&lt;&gt;"",D378&lt;&gt;""),INDEX('קטגוריות ראשיות'!$A$2:$A$1000,MATCH(D378,'קטגוריות ראשיות'!$B$2:$B$1000,0))&amp;"-"&amp;TEXT(COUNTIF(D$2:D378,"&lt;&gt;"),"000"),"")</f>
        <v/>
      </c>
      <c r="B378" s="20" t="n"/>
      <c r="C378" s="20" t="n"/>
      <c r="D378" s="20" t="n"/>
      <c r="E378" s="20" t="n"/>
      <c r="F378" s="20" t="n"/>
    </row>
    <row r="379">
      <c r="A379" s="19">
        <f>IF(AND(B379&lt;&gt;"",D379&lt;&gt;""),INDEX('קטגוריות ראשיות'!$A$2:$A$1000,MATCH(D379,'קטגוריות ראשיות'!$B$2:$B$1000,0))&amp;"-"&amp;TEXT(COUNTIF(D$2:D379,"&lt;&gt;"),"000"),"")</f>
        <v/>
      </c>
      <c r="B379" s="20" t="n"/>
      <c r="C379" s="20" t="n"/>
      <c r="D379" s="20" t="n"/>
      <c r="E379" s="20" t="n"/>
      <c r="F379" s="20" t="n"/>
    </row>
    <row r="380">
      <c r="A380" s="19">
        <f>IF(AND(B380&lt;&gt;"",D380&lt;&gt;""),INDEX('קטגוריות ראשיות'!$A$2:$A$1000,MATCH(D380,'קטגוריות ראשיות'!$B$2:$B$1000,0))&amp;"-"&amp;TEXT(COUNTIF(D$2:D380,"&lt;&gt;"),"000"),"")</f>
        <v/>
      </c>
      <c r="B380" s="20" t="n"/>
      <c r="C380" s="20" t="n"/>
      <c r="D380" s="20" t="n"/>
      <c r="E380" s="20" t="n"/>
      <c r="F380" s="20" t="n"/>
    </row>
    <row r="381">
      <c r="A381" s="19">
        <f>IF(AND(B381&lt;&gt;"",D381&lt;&gt;""),INDEX('קטגוריות ראשיות'!$A$2:$A$1000,MATCH(D381,'קטגוריות ראשיות'!$B$2:$B$1000,0))&amp;"-"&amp;TEXT(COUNTIF(D$2:D381,"&lt;&gt;"),"000"),"")</f>
        <v/>
      </c>
      <c r="B381" s="20" t="n"/>
      <c r="C381" s="20" t="n"/>
      <c r="D381" s="20" t="n"/>
      <c r="E381" s="20" t="n"/>
      <c r="F381" s="20" t="n"/>
    </row>
    <row r="382">
      <c r="A382" s="19">
        <f>IF(AND(B382&lt;&gt;"",D382&lt;&gt;""),INDEX('קטגוריות ראשיות'!$A$2:$A$1000,MATCH(D382,'קטגוריות ראשיות'!$B$2:$B$1000,0))&amp;"-"&amp;TEXT(COUNTIF(D$2:D382,"&lt;&gt;"),"000"),"")</f>
        <v/>
      </c>
      <c r="B382" s="20" t="n"/>
      <c r="C382" s="20" t="n"/>
      <c r="D382" s="20" t="n"/>
      <c r="E382" s="20" t="n"/>
      <c r="F382" s="20" t="n"/>
    </row>
    <row r="383">
      <c r="A383" s="19">
        <f>IF(AND(B383&lt;&gt;"",D383&lt;&gt;""),INDEX('קטגוריות ראשיות'!$A$2:$A$1000,MATCH(D383,'קטגוריות ראשיות'!$B$2:$B$1000,0))&amp;"-"&amp;TEXT(COUNTIF(D$2:D383,"&lt;&gt;"),"000"),"")</f>
        <v/>
      </c>
      <c r="B383" s="20" t="n"/>
      <c r="C383" s="20" t="n"/>
      <c r="D383" s="20" t="n"/>
      <c r="E383" s="20" t="n"/>
      <c r="F383" s="20" t="n"/>
    </row>
    <row r="384">
      <c r="A384" s="19">
        <f>IF(AND(B384&lt;&gt;"",D384&lt;&gt;""),INDEX('קטגוריות ראשיות'!$A$2:$A$1000,MATCH(D384,'קטגוריות ראשיות'!$B$2:$B$1000,0))&amp;"-"&amp;TEXT(COUNTIF(D$2:D384,"&lt;&gt;"),"000"),"")</f>
        <v/>
      </c>
      <c r="B384" s="20" t="n"/>
      <c r="C384" s="20" t="n"/>
      <c r="D384" s="20" t="n"/>
      <c r="E384" s="20" t="n"/>
      <c r="F384" s="20" t="n"/>
    </row>
    <row r="385">
      <c r="A385" s="19">
        <f>IF(AND(B385&lt;&gt;"",D385&lt;&gt;""),INDEX('קטגוריות ראשיות'!$A$2:$A$1000,MATCH(D385,'קטגוריות ראשיות'!$B$2:$B$1000,0))&amp;"-"&amp;TEXT(COUNTIF(D$2:D385,"&lt;&gt;"),"000"),"")</f>
        <v/>
      </c>
      <c r="B385" s="20" t="n"/>
      <c r="C385" s="20" t="n"/>
      <c r="D385" s="20" t="n"/>
      <c r="E385" s="20" t="n"/>
      <c r="F385" s="20" t="n"/>
    </row>
    <row r="386">
      <c r="A386" s="19">
        <f>IF(AND(B386&lt;&gt;"",D386&lt;&gt;""),INDEX('קטגוריות ראשיות'!$A$2:$A$1000,MATCH(D386,'קטגוריות ראשיות'!$B$2:$B$1000,0))&amp;"-"&amp;TEXT(COUNTIF(D$2:D386,"&lt;&gt;"),"000"),"")</f>
        <v/>
      </c>
      <c r="B386" s="20" t="n"/>
      <c r="C386" s="20" t="n"/>
      <c r="D386" s="20" t="n"/>
      <c r="E386" s="20" t="n"/>
      <c r="F386" s="20" t="n"/>
    </row>
    <row r="387">
      <c r="A387" s="19">
        <f>IF(AND(B387&lt;&gt;"",D387&lt;&gt;""),INDEX('קטגוריות ראשיות'!$A$2:$A$1000,MATCH(D387,'קטגוריות ראשיות'!$B$2:$B$1000,0))&amp;"-"&amp;TEXT(COUNTIF(D$2:D387,"&lt;&gt;"),"000"),"")</f>
        <v/>
      </c>
      <c r="B387" s="20" t="n"/>
      <c r="C387" s="20" t="n"/>
      <c r="D387" s="20" t="n"/>
      <c r="E387" s="20" t="n"/>
      <c r="F387" s="20" t="n"/>
    </row>
    <row r="388">
      <c r="A388" s="19">
        <f>IF(AND(B388&lt;&gt;"",D388&lt;&gt;""),INDEX('קטגוריות ראשיות'!$A$2:$A$1000,MATCH(D388,'קטגוריות ראשיות'!$B$2:$B$1000,0))&amp;"-"&amp;TEXT(COUNTIF(D$2:D388,"&lt;&gt;"),"000"),"")</f>
        <v/>
      </c>
      <c r="B388" s="20" t="n"/>
      <c r="C388" s="20" t="n"/>
      <c r="D388" s="20" t="n"/>
      <c r="E388" s="20" t="n"/>
      <c r="F388" s="20" t="n"/>
    </row>
    <row r="389">
      <c r="A389" s="19">
        <f>IF(AND(B389&lt;&gt;"",D389&lt;&gt;""),INDEX('קטגוריות ראשיות'!$A$2:$A$1000,MATCH(D389,'קטגוריות ראשיות'!$B$2:$B$1000,0))&amp;"-"&amp;TEXT(COUNTIF(D$2:D389,"&lt;&gt;"),"000"),"")</f>
        <v/>
      </c>
      <c r="B389" s="20" t="n"/>
      <c r="C389" s="20" t="n"/>
      <c r="D389" s="20" t="n"/>
      <c r="E389" s="20" t="n"/>
      <c r="F389" s="20" t="n"/>
    </row>
    <row r="390">
      <c r="A390" s="19">
        <f>IF(AND(B390&lt;&gt;"",D390&lt;&gt;""),INDEX('קטגוריות ראשיות'!$A$2:$A$1000,MATCH(D390,'קטגוריות ראשיות'!$B$2:$B$1000,0))&amp;"-"&amp;TEXT(COUNTIF(D$2:D390,"&lt;&gt;"),"000"),"")</f>
        <v/>
      </c>
      <c r="B390" s="20" t="n"/>
      <c r="C390" s="20" t="n"/>
      <c r="D390" s="20" t="n"/>
      <c r="E390" s="20" t="n"/>
      <c r="F390" s="20" t="n"/>
    </row>
    <row r="391">
      <c r="A391" s="19">
        <f>IF(AND(B391&lt;&gt;"",D391&lt;&gt;""),INDEX('קטגוריות ראשיות'!$A$2:$A$1000,MATCH(D391,'קטגוריות ראשיות'!$B$2:$B$1000,0))&amp;"-"&amp;TEXT(COUNTIF(D$2:D391,"&lt;&gt;"),"000"),"")</f>
        <v/>
      </c>
      <c r="B391" s="20" t="n"/>
      <c r="C391" s="20" t="n"/>
      <c r="D391" s="20" t="n"/>
      <c r="E391" s="20" t="n"/>
      <c r="F391" s="20" t="n"/>
    </row>
    <row r="392">
      <c r="A392" s="19">
        <f>IF(AND(B392&lt;&gt;"",D392&lt;&gt;""),INDEX('קטגוריות ראשיות'!$A$2:$A$1000,MATCH(D392,'קטגוריות ראשיות'!$B$2:$B$1000,0))&amp;"-"&amp;TEXT(COUNTIF(D$2:D392,"&lt;&gt;"),"000"),"")</f>
        <v/>
      </c>
      <c r="B392" s="20" t="n"/>
      <c r="C392" s="20" t="n"/>
      <c r="D392" s="20" t="n"/>
      <c r="E392" s="20" t="n"/>
      <c r="F392" s="20" t="n"/>
    </row>
    <row r="393">
      <c r="A393" s="19">
        <f>IF(AND(B393&lt;&gt;"",D393&lt;&gt;""),INDEX('קטגוריות ראשיות'!$A$2:$A$1000,MATCH(D393,'קטגוריות ראשיות'!$B$2:$B$1000,0))&amp;"-"&amp;TEXT(COUNTIF(D$2:D393,"&lt;&gt;"),"000"),"")</f>
        <v/>
      </c>
      <c r="B393" s="20" t="n"/>
      <c r="C393" s="20" t="n"/>
      <c r="D393" s="20" t="n"/>
      <c r="E393" s="20" t="n"/>
      <c r="F393" s="20" t="n"/>
    </row>
    <row r="394">
      <c r="A394" s="19">
        <f>IF(AND(B394&lt;&gt;"",D394&lt;&gt;""),INDEX('קטגוריות ראשיות'!$A$2:$A$1000,MATCH(D394,'קטגוריות ראשיות'!$B$2:$B$1000,0))&amp;"-"&amp;TEXT(COUNTIF(D$2:D394,"&lt;&gt;"),"000"),"")</f>
        <v/>
      </c>
      <c r="B394" s="20" t="n"/>
      <c r="C394" s="20" t="n"/>
      <c r="D394" s="20" t="n"/>
      <c r="E394" s="20" t="n"/>
      <c r="F394" s="20" t="n"/>
    </row>
    <row r="395">
      <c r="A395" s="19">
        <f>IF(AND(B395&lt;&gt;"",D395&lt;&gt;""),INDEX('קטגוריות ראשיות'!$A$2:$A$1000,MATCH(D395,'קטגוריות ראשיות'!$B$2:$B$1000,0))&amp;"-"&amp;TEXT(COUNTIF(D$2:D395,"&lt;&gt;"),"000"),"")</f>
        <v/>
      </c>
      <c r="B395" s="20" t="n"/>
      <c r="C395" s="20" t="n"/>
      <c r="D395" s="20" t="n"/>
      <c r="E395" s="20" t="n"/>
      <c r="F395" s="20" t="n"/>
    </row>
    <row r="396">
      <c r="A396" s="19">
        <f>IF(AND(B396&lt;&gt;"",D396&lt;&gt;""),INDEX('קטגוריות ראשיות'!$A$2:$A$1000,MATCH(D396,'קטגוריות ראשיות'!$B$2:$B$1000,0))&amp;"-"&amp;TEXT(COUNTIF(D$2:D396,"&lt;&gt;"),"000"),"")</f>
        <v/>
      </c>
      <c r="B396" s="20" t="n"/>
      <c r="C396" s="20" t="n"/>
      <c r="D396" s="20" t="n"/>
      <c r="E396" s="20" t="n"/>
      <c r="F396" s="20" t="n"/>
    </row>
    <row r="397">
      <c r="A397" s="19">
        <f>IF(AND(B397&lt;&gt;"",D397&lt;&gt;""),INDEX('קטגוריות ראשיות'!$A$2:$A$1000,MATCH(D397,'קטגוריות ראשיות'!$B$2:$B$1000,0))&amp;"-"&amp;TEXT(COUNTIF(D$2:D397,"&lt;&gt;"),"000"),"")</f>
        <v/>
      </c>
      <c r="B397" s="20" t="n"/>
      <c r="C397" s="20" t="n"/>
      <c r="D397" s="20" t="n"/>
      <c r="E397" s="20" t="n"/>
      <c r="F397" s="20" t="n"/>
    </row>
    <row r="398">
      <c r="A398" s="19">
        <f>IF(AND(B398&lt;&gt;"",D398&lt;&gt;""),INDEX('קטגוריות ראשיות'!$A$2:$A$1000,MATCH(D398,'קטגוריות ראשיות'!$B$2:$B$1000,0))&amp;"-"&amp;TEXT(COUNTIF(D$2:D398,"&lt;&gt;"),"000"),"")</f>
        <v/>
      </c>
      <c r="B398" s="20" t="n"/>
      <c r="C398" s="20" t="n"/>
      <c r="D398" s="20" t="n"/>
      <c r="E398" s="20" t="n"/>
      <c r="F398" s="20" t="n"/>
    </row>
    <row r="399">
      <c r="A399" s="19">
        <f>IF(AND(B399&lt;&gt;"",D399&lt;&gt;""),INDEX('קטגוריות ראשיות'!$A$2:$A$1000,MATCH(D399,'קטגוריות ראשיות'!$B$2:$B$1000,0))&amp;"-"&amp;TEXT(COUNTIF(D$2:D399,"&lt;&gt;"),"000"),"")</f>
        <v/>
      </c>
      <c r="B399" s="20" t="n"/>
      <c r="C399" s="20" t="n"/>
      <c r="D399" s="20" t="n"/>
      <c r="E399" s="20" t="n"/>
      <c r="F399" s="20" t="n"/>
    </row>
    <row r="400">
      <c r="A400" s="19">
        <f>IF(AND(B400&lt;&gt;"",D400&lt;&gt;""),INDEX('קטגוריות ראשיות'!$A$2:$A$1000,MATCH(D400,'קטגוריות ראשיות'!$B$2:$B$1000,0))&amp;"-"&amp;TEXT(COUNTIF(D$2:D400,"&lt;&gt;"),"000"),"")</f>
        <v/>
      </c>
      <c r="B400" s="20" t="n"/>
      <c r="C400" s="20" t="n"/>
      <c r="D400" s="20" t="n"/>
      <c r="E400" s="20" t="n"/>
      <c r="F400" s="20" t="n"/>
    </row>
    <row r="401">
      <c r="A401" s="19">
        <f>IF(AND(B401&lt;&gt;"",D401&lt;&gt;""),INDEX('קטגוריות ראשיות'!$A$2:$A$1000,MATCH(D401,'קטגוריות ראשיות'!$B$2:$B$1000,0))&amp;"-"&amp;TEXT(COUNTIF(D$2:D401,"&lt;&gt;"),"000"),"")</f>
        <v/>
      </c>
      <c r="B401" s="20" t="n"/>
      <c r="C401" s="20" t="n"/>
      <c r="D401" s="20" t="n"/>
      <c r="E401" s="20" t="n"/>
      <c r="F401" s="20" t="n"/>
    </row>
    <row r="402">
      <c r="A402" s="19">
        <f>IF(AND(B402&lt;&gt;"",D402&lt;&gt;""),INDEX('קטגוריות ראשיות'!$A$2:$A$1000,MATCH(D402,'קטגוריות ראשיות'!$B$2:$B$1000,0))&amp;"-"&amp;TEXT(COUNTIF(D$2:D402,"&lt;&gt;"),"000"),"")</f>
        <v/>
      </c>
      <c r="B402" s="20" t="n"/>
      <c r="C402" s="20" t="n"/>
      <c r="D402" s="20" t="n"/>
      <c r="E402" s="20" t="n"/>
      <c r="F402" s="20" t="n"/>
    </row>
    <row r="403">
      <c r="A403" s="19">
        <f>IF(AND(B403&lt;&gt;"",D403&lt;&gt;""),INDEX('קטגוריות ראשיות'!$A$2:$A$1000,MATCH(D403,'קטגוריות ראשיות'!$B$2:$B$1000,0))&amp;"-"&amp;TEXT(COUNTIF(D$2:D403,"&lt;&gt;"),"000"),"")</f>
        <v/>
      </c>
      <c r="B403" s="20" t="n"/>
      <c r="C403" s="20" t="n"/>
      <c r="D403" s="20" t="n"/>
      <c r="E403" s="20" t="n"/>
      <c r="F403" s="20" t="n"/>
    </row>
    <row r="404">
      <c r="A404" s="19">
        <f>IF(AND(B404&lt;&gt;"",D404&lt;&gt;""),INDEX('קטגוריות ראשיות'!$A$2:$A$1000,MATCH(D404,'קטגוריות ראשיות'!$B$2:$B$1000,0))&amp;"-"&amp;TEXT(COUNTIF(D$2:D404,"&lt;&gt;"),"000"),"")</f>
        <v/>
      </c>
      <c r="B404" s="20" t="n"/>
      <c r="C404" s="20" t="n"/>
      <c r="D404" s="20" t="n"/>
      <c r="E404" s="20" t="n"/>
      <c r="F404" s="20" t="n"/>
    </row>
    <row r="405">
      <c r="A405" s="19">
        <f>IF(AND(B405&lt;&gt;"",D405&lt;&gt;""),INDEX('קטגוריות ראשיות'!$A$2:$A$1000,MATCH(D405,'קטגוריות ראשיות'!$B$2:$B$1000,0))&amp;"-"&amp;TEXT(COUNTIF(D$2:D405,"&lt;&gt;"),"000"),"")</f>
        <v/>
      </c>
      <c r="B405" s="20" t="n"/>
      <c r="C405" s="20" t="n"/>
      <c r="D405" s="20" t="n"/>
      <c r="E405" s="20" t="n"/>
      <c r="F405" s="20" t="n"/>
    </row>
    <row r="406">
      <c r="A406" s="19">
        <f>IF(AND(B406&lt;&gt;"",D406&lt;&gt;""),INDEX('קטגוריות ראשיות'!$A$2:$A$1000,MATCH(D406,'קטגוריות ראשיות'!$B$2:$B$1000,0))&amp;"-"&amp;TEXT(COUNTIF(D$2:D406,"&lt;&gt;"),"000"),"")</f>
        <v/>
      </c>
      <c r="B406" s="20" t="n"/>
      <c r="C406" s="20" t="n"/>
      <c r="D406" s="20" t="n"/>
      <c r="E406" s="20" t="n"/>
      <c r="F406" s="20" t="n"/>
    </row>
    <row r="407">
      <c r="A407" s="19">
        <f>IF(AND(B407&lt;&gt;"",D407&lt;&gt;""),INDEX('קטגוריות ראשיות'!$A$2:$A$1000,MATCH(D407,'קטגוריות ראשיות'!$B$2:$B$1000,0))&amp;"-"&amp;TEXT(COUNTIF(D$2:D407,"&lt;&gt;"),"000"),"")</f>
        <v/>
      </c>
      <c r="B407" s="20" t="n"/>
      <c r="C407" s="20" t="n"/>
      <c r="D407" s="20" t="n"/>
      <c r="E407" s="20" t="n"/>
      <c r="F407" s="20" t="n"/>
    </row>
    <row r="408">
      <c r="A408" s="19">
        <f>IF(AND(B408&lt;&gt;"",D408&lt;&gt;""),INDEX('קטגוריות ראשיות'!$A$2:$A$1000,MATCH(D408,'קטגוריות ראשיות'!$B$2:$B$1000,0))&amp;"-"&amp;TEXT(COUNTIF(D$2:D408,"&lt;&gt;"),"000"),"")</f>
        <v/>
      </c>
      <c r="B408" s="20" t="n"/>
      <c r="C408" s="20" t="n"/>
      <c r="D408" s="20" t="n"/>
      <c r="E408" s="20" t="n"/>
      <c r="F408" s="20" t="n"/>
    </row>
    <row r="409">
      <c r="A409" s="19">
        <f>IF(AND(B409&lt;&gt;"",D409&lt;&gt;""),INDEX('קטגוריות ראשיות'!$A$2:$A$1000,MATCH(D409,'קטגוריות ראשיות'!$B$2:$B$1000,0))&amp;"-"&amp;TEXT(COUNTIF(D$2:D409,"&lt;&gt;"),"000"),"")</f>
        <v/>
      </c>
      <c r="B409" s="20" t="n"/>
      <c r="C409" s="20" t="n"/>
      <c r="D409" s="20" t="n"/>
      <c r="E409" s="20" t="n"/>
      <c r="F409" s="20" t="n"/>
    </row>
    <row r="410">
      <c r="A410" s="19">
        <f>IF(AND(B410&lt;&gt;"",D410&lt;&gt;""),INDEX('קטגוריות ראשיות'!$A$2:$A$1000,MATCH(D410,'קטגוריות ראשיות'!$B$2:$B$1000,0))&amp;"-"&amp;TEXT(COUNTIF(D$2:D410,"&lt;&gt;"),"000"),"")</f>
        <v/>
      </c>
      <c r="B410" s="20" t="n"/>
      <c r="C410" s="20" t="n"/>
      <c r="D410" s="20" t="n"/>
      <c r="E410" s="20" t="n"/>
      <c r="F410" s="20" t="n"/>
    </row>
    <row r="411">
      <c r="A411" s="19">
        <f>IF(AND(B411&lt;&gt;"",D411&lt;&gt;""),INDEX('קטגוריות ראשיות'!$A$2:$A$1000,MATCH(D411,'קטגוריות ראשיות'!$B$2:$B$1000,0))&amp;"-"&amp;TEXT(COUNTIF(D$2:D411,"&lt;&gt;"),"000"),"")</f>
        <v/>
      </c>
      <c r="B411" s="20" t="n"/>
      <c r="C411" s="20" t="n"/>
      <c r="D411" s="20" t="n"/>
      <c r="E411" s="20" t="n"/>
      <c r="F411" s="20" t="n"/>
    </row>
    <row r="412">
      <c r="A412" s="19">
        <f>IF(AND(B412&lt;&gt;"",D412&lt;&gt;""),INDEX('קטגוריות ראשיות'!$A$2:$A$1000,MATCH(D412,'קטגוריות ראשיות'!$B$2:$B$1000,0))&amp;"-"&amp;TEXT(COUNTIF(D$2:D412,"&lt;&gt;"),"000"),"")</f>
        <v/>
      </c>
      <c r="B412" s="20" t="n"/>
      <c r="C412" s="20" t="n"/>
      <c r="D412" s="20" t="n"/>
      <c r="E412" s="20" t="n"/>
      <c r="F412" s="20" t="n"/>
    </row>
    <row r="413">
      <c r="A413" s="19">
        <f>IF(AND(B413&lt;&gt;"",D413&lt;&gt;""),INDEX('קטגוריות ראשיות'!$A$2:$A$1000,MATCH(D413,'קטגוריות ראשיות'!$B$2:$B$1000,0))&amp;"-"&amp;TEXT(COUNTIF(D$2:D413,"&lt;&gt;"),"000"),"")</f>
        <v/>
      </c>
      <c r="B413" s="20" t="n"/>
      <c r="C413" s="20" t="n"/>
      <c r="D413" s="20" t="n"/>
      <c r="E413" s="20" t="n"/>
      <c r="F413" s="20" t="n"/>
    </row>
    <row r="414">
      <c r="A414" s="19">
        <f>IF(AND(B414&lt;&gt;"",D414&lt;&gt;""),INDEX('קטגוריות ראשיות'!$A$2:$A$1000,MATCH(D414,'קטגוריות ראשיות'!$B$2:$B$1000,0))&amp;"-"&amp;TEXT(COUNTIF(D$2:D414,"&lt;&gt;"),"000"),"")</f>
        <v/>
      </c>
      <c r="B414" s="20" t="n"/>
      <c r="C414" s="20" t="n"/>
      <c r="D414" s="20" t="n"/>
      <c r="E414" s="20" t="n"/>
      <c r="F414" s="20" t="n"/>
    </row>
    <row r="415">
      <c r="A415" s="19">
        <f>IF(AND(B415&lt;&gt;"",D415&lt;&gt;""),INDEX('קטגוריות ראשיות'!$A$2:$A$1000,MATCH(D415,'קטגוריות ראשיות'!$B$2:$B$1000,0))&amp;"-"&amp;TEXT(COUNTIF(D$2:D415,"&lt;&gt;"),"000"),"")</f>
        <v/>
      </c>
      <c r="B415" s="20" t="n"/>
      <c r="C415" s="20" t="n"/>
      <c r="D415" s="20" t="n"/>
      <c r="E415" s="20" t="n"/>
      <c r="F415" s="20" t="n"/>
    </row>
    <row r="416">
      <c r="A416" s="19">
        <f>IF(AND(B416&lt;&gt;"",D416&lt;&gt;""),INDEX('קטגוריות ראשיות'!$A$2:$A$1000,MATCH(D416,'קטגוריות ראשיות'!$B$2:$B$1000,0))&amp;"-"&amp;TEXT(COUNTIF(D$2:D416,"&lt;&gt;"),"000"),"")</f>
        <v/>
      </c>
      <c r="B416" s="20" t="n"/>
      <c r="C416" s="20" t="n"/>
      <c r="D416" s="20" t="n"/>
      <c r="E416" s="20" t="n"/>
      <c r="F416" s="20" t="n"/>
    </row>
    <row r="417">
      <c r="A417" s="19">
        <f>IF(AND(B417&lt;&gt;"",D417&lt;&gt;""),INDEX('קטגוריות ראשיות'!$A$2:$A$1000,MATCH(D417,'קטגוריות ראשיות'!$B$2:$B$1000,0))&amp;"-"&amp;TEXT(COUNTIF(D$2:D417,"&lt;&gt;"),"000"),"")</f>
        <v/>
      </c>
      <c r="B417" s="20" t="n"/>
      <c r="C417" s="20" t="n"/>
      <c r="D417" s="20" t="n"/>
      <c r="E417" s="20" t="n"/>
      <c r="F417" s="20" t="n"/>
    </row>
    <row r="418">
      <c r="A418" s="19">
        <f>IF(AND(B418&lt;&gt;"",D418&lt;&gt;""),INDEX('קטגוריות ראשיות'!$A$2:$A$1000,MATCH(D418,'קטגוריות ראשיות'!$B$2:$B$1000,0))&amp;"-"&amp;TEXT(COUNTIF(D$2:D418,"&lt;&gt;"),"000"),"")</f>
        <v/>
      </c>
      <c r="B418" s="20" t="n"/>
      <c r="C418" s="20" t="n"/>
      <c r="D418" s="20" t="n"/>
      <c r="E418" s="20" t="n"/>
      <c r="F418" s="20" t="n"/>
    </row>
    <row r="419">
      <c r="A419" s="19">
        <f>IF(AND(B419&lt;&gt;"",D419&lt;&gt;""),INDEX('קטגוריות ראשיות'!$A$2:$A$1000,MATCH(D419,'קטגוריות ראשיות'!$B$2:$B$1000,0))&amp;"-"&amp;TEXT(COUNTIF(D$2:D419,"&lt;&gt;"),"000"),"")</f>
        <v/>
      </c>
      <c r="B419" s="20" t="n"/>
      <c r="C419" s="20" t="n"/>
      <c r="D419" s="20" t="n"/>
      <c r="E419" s="20" t="n"/>
      <c r="F419" s="20" t="n"/>
    </row>
    <row r="420">
      <c r="A420" s="19">
        <f>IF(AND(B420&lt;&gt;"",D420&lt;&gt;""),INDEX('קטגוריות ראשיות'!$A$2:$A$1000,MATCH(D420,'קטגוריות ראשיות'!$B$2:$B$1000,0))&amp;"-"&amp;TEXT(COUNTIF(D$2:D420,"&lt;&gt;"),"000"),"")</f>
        <v/>
      </c>
      <c r="B420" s="20" t="n"/>
      <c r="C420" s="20" t="n"/>
      <c r="D420" s="20" t="n"/>
      <c r="E420" s="20" t="n"/>
      <c r="F420" s="20" t="n"/>
    </row>
    <row r="421">
      <c r="A421" s="19">
        <f>IF(AND(B421&lt;&gt;"",D421&lt;&gt;""),INDEX('קטגוריות ראשיות'!$A$2:$A$1000,MATCH(D421,'קטגוריות ראשיות'!$B$2:$B$1000,0))&amp;"-"&amp;TEXT(COUNTIF(D$2:D421,"&lt;&gt;"),"000"),"")</f>
        <v/>
      </c>
      <c r="B421" s="20" t="n"/>
      <c r="C421" s="20" t="n"/>
      <c r="D421" s="20" t="n"/>
      <c r="E421" s="20" t="n"/>
      <c r="F421" s="20" t="n"/>
    </row>
    <row r="422">
      <c r="A422" s="19">
        <f>IF(AND(B422&lt;&gt;"",D422&lt;&gt;""),INDEX('קטגוריות ראשיות'!$A$2:$A$1000,MATCH(D422,'קטגוריות ראשיות'!$B$2:$B$1000,0))&amp;"-"&amp;TEXT(COUNTIF(D$2:D422,"&lt;&gt;"),"000"),"")</f>
        <v/>
      </c>
      <c r="B422" s="20" t="n"/>
      <c r="C422" s="20" t="n"/>
      <c r="D422" s="20" t="n"/>
      <c r="E422" s="20" t="n"/>
      <c r="F422" s="20" t="n"/>
    </row>
    <row r="423">
      <c r="A423" s="19">
        <f>IF(AND(B423&lt;&gt;"",D423&lt;&gt;""),INDEX('קטגוריות ראשיות'!$A$2:$A$1000,MATCH(D423,'קטגוריות ראשיות'!$B$2:$B$1000,0))&amp;"-"&amp;TEXT(COUNTIF(D$2:D423,"&lt;&gt;"),"000"),"")</f>
        <v/>
      </c>
      <c r="B423" s="20" t="n"/>
      <c r="C423" s="20" t="n"/>
      <c r="D423" s="20" t="n"/>
      <c r="E423" s="20" t="n"/>
      <c r="F423" s="20" t="n"/>
    </row>
    <row r="424">
      <c r="A424" s="19">
        <f>IF(AND(B424&lt;&gt;"",D424&lt;&gt;""),INDEX('קטגוריות ראשיות'!$A$2:$A$1000,MATCH(D424,'קטגוריות ראשיות'!$B$2:$B$1000,0))&amp;"-"&amp;TEXT(COUNTIF(D$2:D424,"&lt;&gt;"),"000"),"")</f>
        <v/>
      </c>
      <c r="B424" s="20" t="n"/>
      <c r="C424" s="20" t="n"/>
      <c r="D424" s="20" t="n"/>
      <c r="E424" s="20" t="n"/>
      <c r="F424" s="20" t="n"/>
    </row>
    <row r="425">
      <c r="A425" s="19">
        <f>IF(AND(B425&lt;&gt;"",D425&lt;&gt;""),INDEX('קטגוריות ראשיות'!$A$2:$A$1000,MATCH(D425,'קטגוריות ראשיות'!$B$2:$B$1000,0))&amp;"-"&amp;TEXT(COUNTIF(D$2:D425,"&lt;&gt;"),"000"),"")</f>
        <v/>
      </c>
      <c r="B425" s="20" t="n"/>
      <c r="C425" s="20" t="n"/>
      <c r="D425" s="20" t="n"/>
      <c r="E425" s="20" t="n"/>
      <c r="F425" s="20" t="n"/>
    </row>
    <row r="426">
      <c r="A426" s="19">
        <f>IF(AND(B426&lt;&gt;"",D426&lt;&gt;""),INDEX('קטגוריות ראשיות'!$A$2:$A$1000,MATCH(D426,'קטגוריות ראשיות'!$B$2:$B$1000,0))&amp;"-"&amp;TEXT(COUNTIF(D$2:D426,"&lt;&gt;"),"000"),"")</f>
        <v/>
      </c>
      <c r="B426" s="20" t="n"/>
      <c r="C426" s="20" t="n"/>
      <c r="D426" s="20" t="n"/>
      <c r="E426" s="20" t="n"/>
      <c r="F426" s="20" t="n"/>
    </row>
    <row r="427">
      <c r="A427" s="19">
        <f>IF(AND(B427&lt;&gt;"",D427&lt;&gt;""),INDEX('קטגוריות ראשיות'!$A$2:$A$1000,MATCH(D427,'קטגוריות ראשיות'!$B$2:$B$1000,0))&amp;"-"&amp;TEXT(COUNTIF(D$2:D427,"&lt;&gt;"),"000"),"")</f>
        <v/>
      </c>
      <c r="B427" s="20" t="n"/>
      <c r="C427" s="20" t="n"/>
      <c r="D427" s="20" t="n"/>
      <c r="E427" s="20" t="n"/>
      <c r="F427" s="20" t="n"/>
    </row>
    <row r="428">
      <c r="A428" s="19">
        <f>IF(AND(B428&lt;&gt;"",D428&lt;&gt;""),INDEX('קטגוריות ראשיות'!$A$2:$A$1000,MATCH(D428,'קטגוריות ראשיות'!$B$2:$B$1000,0))&amp;"-"&amp;TEXT(COUNTIF(D$2:D428,"&lt;&gt;"),"000"),"")</f>
        <v/>
      </c>
      <c r="B428" s="20" t="n"/>
      <c r="C428" s="20" t="n"/>
      <c r="D428" s="20" t="n"/>
      <c r="E428" s="20" t="n"/>
      <c r="F428" s="20" t="n"/>
    </row>
    <row r="429">
      <c r="A429" s="19">
        <f>IF(AND(B429&lt;&gt;"",D429&lt;&gt;""),INDEX('קטגוריות ראשיות'!$A$2:$A$1000,MATCH(D429,'קטגוריות ראשיות'!$B$2:$B$1000,0))&amp;"-"&amp;TEXT(COUNTIF(D$2:D429,"&lt;&gt;"),"000"),"")</f>
        <v/>
      </c>
      <c r="B429" s="20" t="n"/>
      <c r="C429" s="20" t="n"/>
      <c r="D429" s="20" t="n"/>
      <c r="E429" s="20" t="n"/>
      <c r="F429" s="20" t="n"/>
    </row>
    <row r="430">
      <c r="A430" s="19">
        <f>IF(AND(B430&lt;&gt;"",D430&lt;&gt;""),INDEX('קטגוריות ראשיות'!$A$2:$A$1000,MATCH(D430,'קטגוריות ראשיות'!$B$2:$B$1000,0))&amp;"-"&amp;TEXT(COUNTIF(D$2:D430,"&lt;&gt;"),"000"),"")</f>
        <v/>
      </c>
      <c r="B430" s="20" t="n"/>
      <c r="C430" s="20" t="n"/>
      <c r="D430" s="20" t="n"/>
      <c r="E430" s="20" t="n"/>
      <c r="F430" s="20" t="n"/>
    </row>
    <row r="431">
      <c r="A431" s="19">
        <f>IF(AND(B431&lt;&gt;"",D431&lt;&gt;""),INDEX('קטגוריות ראשיות'!$A$2:$A$1000,MATCH(D431,'קטגוריות ראשיות'!$B$2:$B$1000,0))&amp;"-"&amp;TEXT(COUNTIF(D$2:D431,"&lt;&gt;"),"000"),"")</f>
        <v/>
      </c>
      <c r="B431" s="20" t="n"/>
      <c r="C431" s="20" t="n"/>
      <c r="D431" s="20" t="n"/>
      <c r="E431" s="20" t="n"/>
      <c r="F431" s="20" t="n"/>
    </row>
    <row r="432">
      <c r="A432" s="19">
        <f>IF(AND(B432&lt;&gt;"",D432&lt;&gt;""),INDEX('קטגוריות ראשיות'!$A$2:$A$1000,MATCH(D432,'קטגוריות ראשיות'!$B$2:$B$1000,0))&amp;"-"&amp;TEXT(COUNTIF(D$2:D432,"&lt;&gt;"),"000"),"")</f>
        <v/>
      </c>
      <c r="B432" s="20" t="n"/>
      <c r="C432" s="20" t="n"/>
      <c r="D432" s="20" t="n"/>
      <c r="E432" s="20" t="n"/>
      <c r="F432" s="20" t="n"/>
    </row>
    <row r="433">
      <c r="A433" s="19">
        <f>IF(AND(B433&lt;&gt;"",D433&lt;&gt;""),INDEX('קטגוריות ראשיות'!$A$2:$A$1000,MATCH(D433,'קטגוריות ראשיות'!$B$2:$B$1000,0))&amp;"-"&amp;TEXT(COUNTIF(D$2:D433,"&lt;&gt;"),"000"),"")</f>
        <v/>
      </c>
      <c r="B433" s="20" t="n"/>
      <c r="C433" s="20" t="n"/>
      <c r="D433" s="20" t="n"/>
      <c r="E433" s="20" t="n"/>
      <c r="F433" s="20" t="n"/>
    </row>
    <row r="434">
      <c r="A434" s="19">
        <f>IF(AND(B434&lt;&gt;"",D434&lt;&gt;""),INDEX('קטגוריות ראשיות'!$A$2:$A$1000,MATCH(D434,'קטגוריות ראשיות'!$B$2:$B$1000,0))&amp;"-"&amp;TEXT(COUNTIF(D$2:D434,"&lt;&gt;"),"000"),"")</f>
        <v/>
      </c>
      <c r="B434" s="20" t="n"/>
      <c r="C434" s="20" t="n"/>
      <c r="D434" s="20" t="n"/>
      <c r="E434" s="20" t="n"/>
      <c r="F434" s="20" t="n"/>
    </row>
    <row r="435">
      <c r="A435" s="19">
        <f>IF(AND(B435&lt;&gt;"",D435&lt;&gt;""),INDEX('קטגוריות ראשיות'!$A$2:$A$1000,MATCH(D435,'קטגוריות ראשיות'!$B$2:$B$1000,0))&amp;"-"&amp;TEXT(COUNTIF(D$2:D435,"&lt;&gt;"),"000"),"")</f>
        <v/>
      </c>
      <c r="B435" s="20" t="n"/>
      <c r="C435" s="20" t="n"/>
      <c r="D435" s="20" t="n"/>
      <c r="E435" s="20" t="n"/>
      <c r="F435" s="20" t="n"/>
    </row>
    <row r="436">
      <c r="A436" s="19">
        <f>IF(AND(B436&lt;&gt;"",D436&lt;&gt;""),INDEX('קטגוריות ראשיות'!$A$2:$A$1000,MATCH(D436,'קטגוריות ראשיות'!$B$2:$B$1000,0))&amp;"-"&amp;TEXT(COUNTIF(D$2:D436,"&lt;&gt;"),"000"),"")</f>
        <v/>
      </c>
      <c r="B436" s="20" t="n"/>
      <c r="C436" s="20" t="n"/>
      <c r="D436" s="20" t="n"/>
      <c r="E436" s="20" t="n"/>
      <c r="F436" s="20" t="n"/>
    </row>
    <row r="437">
      <c r="A437" s="19">
        <f>IF(AND(B437&lt;&gt;"",D437&lt;&gt;""),INDEX('קטגוריות ראשיות'!$A$2:$A$1000,MATCH(D437,'קטגוריות ראשיות'!$B$2:$B$1000,0))&amp;"-"&amp;TEXT(COUNTIF(D$2:D437,"&lt;&gt;"),"000"),"")</f>
        <v/>
      </c>
      <c r="B437" s="20" t="n"/>
      <c r="C437" s="20" t="n"/>
      <c r="D437" s="20" t="n"/>
      <c r="E437" s="20" t="n"/>
      <c r="F437" s="20" t="n"/>
    </row>
    <row r="438">
      <c r="A438" s="19">
        <f>IF(AND(B438&lt;&gt;"",D438&lt;&gt;""),INDEX('קטגוריות ראשיות'!$A$2:$A$1000,MATCH(D438,'קטגוריות ראשיות'!$B$2:$B$1000,0))&amp;"-"&amp;TEXT(COUNTIF(D$2:D438,"&lt;&gt;"),"000"),"")</f>
        <v/>
      </c>
      <c r="B438" s="20" t="n"/>
      <c r="C438" s="20" t="n"/>
      <c r="D438" s="20" t="n"/>
      <c r="E438" s="20" t="n"/>
      <c r="F438" s="20" t="n"/>
    </row>
    <row r="439">
      <c r="A439" s="19">
        <f>IF(AND(B439&lt;&gt;"",D439&lt;&gt;""),INDEX('קטגוריות ראשיות'!$A$2:$A$1000,MATCH(D439,'קטגוריות ראשיות'!$B$2:$B$1000,0))&amp;"-"&amp;TEXT(COUNTIF(D$2:D439,"&lt;&gt;"),"000"),"")</f>
        <v/>
      </c>
      <c r="B439" s="20" t="n"/>
      <c r="C439" s="20" t="n"/>
      <c r="D439" s="20" t="n"/>
      <c r="E439" s="20" t="n"/>
      <c r="F439" s="20" t="n"/>
    </row>
    <row r="440">
      <c r="A440" s="19">
        <f>IF(AND(B440&lt;&gt;"",D440&lt;&gt;""),INDEX('קטגוריות ראשיות'!$A$2:$A$1000,MATCH(D440,'קטגוריות ראשיות'!$B$2:$B$1000,0))&amp;"-"&amp;TEXT(COUNTIF(D$2:D440,"&lt;&gt;"),"000"),"")</f>
        <v/>
      </c>
      <c r="B440" s="20" t="n"/>
      <c r="C440" s="20" t="n"/>
      <c r="D440" s="20" t="n"/>
      <c r="E440" s="20" t="n"/>
      <c r="F440" s="20" t="n"/>
    </row>
    <row r="441">
      <c r="A441" s="19">
        <f>IF(AND(B441&lt;&gt;"",D441&lt;&gt;""),INDEX('קטגוריות ראשיות'!$A$2:$A$1000,MATCH(D441,'קטגוריות ראשיות'!$B$2:$B$1000,0))&amp;"-"&amp;TEXT(COUNTIF(D$2:D441,"&lt;&gt;"),"000"),"")</f>
        <v/>
      </c>
      <c r="B441" s="20" t="n"/>
      <c r="C441" s="20" t="n"/>
      <c r="D441" s="20" t="n"/>
      <c r="E441" s="20" t="n"/>
      <c r="F441" s="20" t="n"/>
    </row>
    <row r="442">
      <c r="A442" s="19">
        <f>IF(AND(B442&lt;&gt;"",D442&lt;&gt;""),INDEX('קטגוריות ראשיות'!$A$2:$A$1000,MATCH(D442,'קטגוריות ראשיות'!$B$2:$B$1000,0))&amp;"-"&amp;TEXT(COUNTIF(D$2:D442,"&lt;&gt;"),"000"),"")</f>
        <v/>
      </c>
      <c r="B442" s="20" t="n"/>
      <c r="C442" s="20" t="n"/>
      <c r="D442" s="20" t="n"/>
      <c r="E442" s="20" t="n"/>
      <c r="F442" s="20" t="n"/>
    </row>
    <row r="443">
      <c r="A443" s="19">
        <f>IF(AND(B443&lt;&gt;"",D443&lt;&gt;""),INDEX('קטגוריות ראשיות'!$A$2:$A$1000,MATCH(D443,'קטגוריות ראשיות'!$B$2:$B$1000,0))&amp;"-"&amp;TEXT(COUNTIF(D$2:D443,"&lt;&gt;"),"000"),"")</f>
        <v/>
      </c>
      <c r="B443" s="20" t="n"/>
      <c r="C443" s="20" t="n"/>
      <c r="D443" s="20" t="n"/>
      <c r="E443" s="20" t="n"/>
      <c r="F443" s="20" t="n"/>
    </row>
    <row r="444">
      <c r="A444" s="19">
        <f>IF(AND(B444&lt;&gt;"",D444&lt;&gt;""),INDEX('קטגוריות ראשיות'!$A$2:$A$1000,MATCH(D444,'קטגוריות ראשיות'!$B$2:$B$1000,0))&amp;"-"&amp;TEXT(COUNTIF(D$2:D444,"&lt;&gt;"),"000"),"")</f>
        <v/>
      </c>
      <c r="B444" s="20" t="n"/>
      <c r="C444" s="20" t="n"/>
      <c r="D444" s="20" t="n"/>
      <c r="E444" s="20" t="n"/>
      <c r="F444" s="20" t="n"/>
    </row>
    <row r="445">
      <c r="A445" s="19">
        <f>IF(AND(B445&lt;&gt;"",D445&lt;&gt;""),INDEX('קטגוריות ראשיות'!$A$2:$A$1000,MATCH(D445,'קטגוריות ראשיות'!$B$2:$B$1000,0))&amp;"-"&amp;TEXT(COUNTIF(D$2:D445,"&lt;&gt;"),"000"),"")</f>
        <v/>
      </c>
      <c r="B445" s="20" t="n"/>
      <c r="C445" s="20" t="n"/>
      <c r="D445" s="20" t="n"/>
      <c r="E445" s="20" t="n"/>
      <c r="F445" s="20" t="n"/>
    </row>
    <row r="446">
      <c r="A446" s="19">
        <f>IF(AND(B446&lt;&gt;"",D446&lt;&gt;""),INDEX('קטגוריות ראשיות'!$A$2:$A$1000,MATCH(D446,'קטגוריות ראשיות'!$B$2:$B$1000,0))&amp;"-"&amp;TEXT(COUNTIF(D$2:D446,"&lt;&gt;"),"000"),"")</f>
        <v/>
      </c>
      <c r="B446" s="20" t="n"/>
      <c r="C446" s="20" t="n"/>
      <c r="D446" s="20" t="n"/>
      <c r="E446" s="20" t="n"/>
      <c r="F446" s="20" t="n"/>
    </row>
    <row r="447">
      <c r="A447" s="19">
        <f>IF(AND(B447&lt;&gt;"",D447&lt;&gt;""),INDEX('קטגוריות ראשיות'!$A$2:$A$1000,MATCH(D447,'קטגוריות ראשיות'!$B$2:$B$1000,0))&amp;"-"&amp;TEXT(COUNTIF(D$2:D447,"&lt;&gt;"),"000"),"")</f>
        <v/>
      </c>
      <c r="B447" s="20" t="n"/>
      <c r="C447" s="20" t="n"/>
      <c r="D447" s="20" t="n"/>
      <c r="E447" s="20" t="n"/>
      <c r="F447" s="20" t="n"/>
    </row>
    <row r="448">
      <c r="A448" s="19">
        <f>IF(AND(B448&lt;&gt;"",D448&lt;&gt;""),INDEX('קטגוריות ראשיות'!$A$2:$A$1000,MATCH(D448,'קטגוריות ראשיות'!$B$2:$B$1000,0))&amp;"-"&amp;TEXT(COUNTIF(D$2:D448,"&lt;&gt;"),"000"),"")</f>
        <v/>
      </c>
      <c r="B448" s="20" t="n"/>
      <c r="C448" s="20" t="n"/>
      <c r="D448" s="20" t="n"/>
      <c r="E448" s="20" t="n"/>
      <c r="F448" s="20" t="n"/>
    </row>
    <row r="449">
      <c r="A449" s="19">
        <f>IF(AND(B449&lt;&gt;"",D449&lt;&gt;""),INDEX('קטגוריות ראשיות'!$A$2:$A$1000,MATCH(D449,'קטגוריות ראשיות'!$B$2:$B$1000,0))&amp;"-"&amp;TEXT(COUNTIF(D$2:D449,"&lt;&gt;"),"000"),"")</f>
        <v/>
      </c>
      <c r="B449" s="20" t="n"/>
      <c r="C449" s="20" t="n"/>
      <c r="D449" s="20" t="n"/>
      <c r="E449" s="20" t="n"/>
      <c r="F449" s="20" t="n"/>
    </row>
    <row r="450">
      <c r="A450" s="19">
        <f>IF(AND(B450&lt;&gt;"",D450&lt;&gt;""),INDEX('קטגוריות ראשיות'!$A$2:$A$1000,MATCH(D450,'קטגוריות ראשיות'!$B$2:$B$1000,0))&amp;"-"&amp;TEXT(COUNTIF(D$2:D450,"&lt;&gt;"),"000"),"")</f>
        <v/>
      </c>
      <c r="B450" s="20" t="n"/>
      <c r="C450" s="20" t="n"/>
      <c r="D450" s="20" t="n"/>
      <c r="E450" s="20" t="n"/>
      <c r="F450" s="20" t="n"/>
    </row>
    <row r="451">
      <c r="A451" s="19">
        <f>IF(AND(B451&lt;&gt;"",D451&lt;&gt;""),INDEX('קטגוריות ראשיות'!$A$2:$A$1000,MATCH(D451,'קטגוריות ראשיות'!$B$2:$B$1000,0))&amp;"-"&amp;TEXT(COUNTIF(D$2:D451,"&lt;&gt;"),"000"),"")</f>
        <v/>
      </c>
      <c r="B451" s="20" t="n"/>
      <c r="C451" s="20" t="n"/>
      <c r="D451" s="20" t="n"/>
      <c r="E451" s="20" t="n"/>
      <c r="F451" s="20" t="n"/>
    </row>
    <row r="452">
      <c r="A452" s="19">
        <f>IF(AND(B452&lt;&gt;"",D452&lt;&gt;""),INDEX('קטגוריות ראשיות'!$A$2:$A$1000,MATCH(D452,'קטגוריות ראשיות'!$B$2:$B$1000,0))&amp;"-"&amp;TEXT(COUNTIF(D$2:D452,"&lt;&gt;"),"000"),"")</f>
        <v/>
      </c>
      <c r="B452" s="20" t="n"/>
      <c r="C452" s="20" t="n"/>
      <c r="D452" s="20" t="n"/>
      <c r="E452" s="20" t="n"/>
      <c r="F452" s="20" t="n"/>
    </row>
    <row r="453">
      <c r="A453" s="19">
        <f>IF(AND(B453&lt;&gt;"",D453&lt;&gt;""),INDEX('קטגוריות ראשיות'!$A$2:$A$1000,MATCH(D453,'קטגוריות ראשיות'!$B$2:$B$1000,0))&amp;"-"&amp;TEXT(COUNTIF(D$2:D453,"&lt;&gt;"),"000"),"")</f>
        <v/>
      </c>
      <c r="B453" s="20" t="n"/>
      <c r="C453" s="20" t="n"/>
      <c r="D453" s="20" t="n"/>
      <c r="E453" s="20" t="n"/>
      <c r="F453" s="20" t="n"/>
    </row>
    <row r="454">
      <c r="A454" s="19">
        <f>IF(AND(B454&lt;&gt;"",D454&lt;&gt;""),INDEX('קטגוריות ראשיות'!$A$2:$A$1000,MATCH(D454,'קטגוריות ראשיות'!$B$2:$B$1000,0))&amp;"-"&amp;TEXT(COUNTIF(D$2:D454,"&lt;&gt;"),"000"),"")</f>
        <v/>
      </c>
      <c r="B454" s="20" t="n"/>
      <c r="C454" s="20" t="n"/>
      <c r="D454" s="20" t="n"/>
      <c r="E454" s="20" t="n"/>
      <c r="F454" s="20" t="n"/>
    </row>
    <row r="455">
      <c r="A455" s="19">
        <f>IF(AND(B455&lt;&gt;"",D455&lt;&gt;""),INDEX('קטגוריות ראשיות'!$A$2:$A$1000,MATCH(D455,'קטגוריות ראשיות'!$B$2:$B$1000,0))&amp;"-"&amp;TEXT(COUNTIF(D$2:D455,"&lt;&gt;"),"000"),"")</f>
        <v/>
      </c>
      <c r="B455" s="20" t="n"/>
      <c r="C455" s="20" t="n"/>
      <c r="D455" s="20" t="n"/>
      <c r="E455" s="20" t="n"/>
      <c r="F455" s="20" t="n"/>
    </row>
    <row r="456">
      <c r="A456" s="19">
        <f>IF(AND(B456&lt;&gt;"",D456&lt;&gt;""),INDEX('קטגוריות ראשיות'!$A$2:$A$1000,MATCH(D456,'קטגוריות ראשיות'!$B$2:$B$1000,0))&amp;"-"&amp;TEXT(COUNTIF(D$2:D456,"&lt;&gt;"),"000"),"")</f>
        <v/>
      </c>
      <c r="B456" s="20" t="n"/>
      <c r="C456" s="20" t="n"/>
      <c r="D456" s="20" t="n"/>
      <c r="E456" s="20" t="n"/>
      <c r="F456" s="20" t="n"/>
    </row>
    <row r="457">
      <c r="A457" s="19">
        <f>IF(AND(B457&lt;&gt;"",D457&lt;&gt;""),INDEX('קטגוריות ראשיות'!$A$2:$A$1000,MATCH(D457,'קטגוריות ראשיות'!$B$2:$B$1000,0))&amp;"-"&amp;TEXT(COUNTIF(D$2:D457,"&lt;&gt;"),"000"),"")</f>
        <v/>
      </c>
      <c r="B457" s="20" t="n"/>
      <c r="C457" s="20" t="n"/>
      <c r="D457" s="20" t="n"/>
      <c r="E457" s="20" t="n"/>
      <c r="F457" s="20" t="n"/>
    </row>
    <row r="458">
      <c r="A458" s="19">
        <f>IF(AND(B458&lt;&gt;"",D458&lt;&gt;""),INDEX('קטגוריות ראשיות'!$A$2:$A$1000,MATCH(D458,'קטגוריות ראשיות'!$B$2:$B$1000,0))&amp;"-"&amp;TEXT(COUNTIF(D$2:D458,"&lt;&gt;"),"000"),"")</f>
        <v/>
      </c>
      <c r="B458" s="20" t="n"/>
      <c r="C458" s="20" t="n"/>
      <c r="D458" s="20" t="n"/>
      <c r="E458" s="20" t="n"/>
      <c r="F458" s="20" t="n"/>
    </row>
    <row r="459">
      <c r="A459" s="19">
        <f>IF(AND(B459&lt;&gt;"",D459&lt;&gt;""),INDEX('קטגוריות ראשיות'!$A$2:$A$1000,MATCH(D459,'קטגוריות ראשיות'!$B$2:$B$1000,0))&amp;"-"&amp;TEXT(COUNTIF(D$2:D459,"&lt;&gt;"),"000"),"")</f>
        <v/>
      </c>
      <c r="B459" s="20" t="n"/>
      <c r="C459" s="20" t="n"/>
      <c r="D459" s="20" t="n"/>
      <c r="E459" s="20" t="n"/>
      <c r="F459" s="20" t="n"/>
    </row>
    <row r="460">
      <c r="A460" s="19">
        <f>IF(AND(B460&lt;&gt;"",D460&lt;&gt;""),INDEX('קטגוריות ראשיות'!$A$2:$A$1000,MATCH(D460,'קטגוריות ראשיות'!$B$2:$B$1000,0))&amp;"-"&amp;TEXT(COUNTIF(D$2:D460,"&lt;&gt;"),"000"),"")</f>
        <v/>
      </c>
      <c r="B460" s="20" t="n"/>
      <c r="C460" s="20" t="n"/>
      <c r="D460" s="20" t="n"/>
      <c r="E460" s="20" t="n"/>
      <c r="F460" s="20" t="n"/>
    </row>
    <row r="461">
      <c r="A461" s="19">
        <f>IF(AND(B461&lt;&gt;"",D461&lt;&gt;""),INDEX('קטגוריות ראשיות'!$A$2:$A$1000,MATCH(D461,'קטגוריות ראשיות'!$B$2:$B$1000,0))&amp;"-"&amp;TEXT(COUNTIF(D$2:D461,"&lt;&gt;"),"000"),"")</f>
        <v/>
      </c>
      <c r="B461" s="20" t="n"/>
      <c r="C461" s="20" t="n"/>
      <c r="D461" s="20" t="n"/>
      <c r="E461" s="20" t="n"/>
      <c r="F461" s="20" t="n"/>
    </row>
    <row r="462">
      <c r="A462" s="19">
        <f>IF(AND(B462&lt;&gt;"",D462&lt;&gt;""),INDEX('קטגוריות ראשיות'!$A$2:$A$1000,MATCH(D462,'קטגוריות ראשיות'!$B$2:$B$1000,0))&amp;"-"&amp;TEXT(COUNTIF(D$2:D462,"&lt;&gt;"),"000"),"")</f>
        <v/>
      </c>
      <c r="B462" s="20" t="n"/>
      <c r="C462" s="20" t="n"/>
      <c r="D462" s="20" t="n"/>
      <c r="E462" s="20" t="n"/>
      <c r="F462" s="20" t="n"/>
    </row>
    <row r="463">
      <c r="A463" s="19">
        <f>IF(AND(B463&lt;&gt;"",D463&lt;&gt;""),INDEX('קטגוריות ראשיות'!$A$2:$A$1000,MATCH(D463,'קטגוריות ראשיות'!$B$2:$B$1000,0))&amp;"-"&amp;TEXT(COUNTIF(D$2:D463,"&lt;&gt;"),"000"),"")</f>
        <v/>
      </c>
      <c r="B463" s="20" t="n"/>
      <c r="C463" s="20" t="n"/>
      <c r="D463" s="20" t="n"/>
      <c r="E463" s="20" t="n"/>
      <c r="F463" s="20" t="n"/>
    </row>
    <row r="464">
      <c r="A464" s="19">
        <f>IF(AND(B464&lt;&gt;"",D464&lt;&gt;""),INDEX('קטגוריות ראשיות'!$A$2:$A$1000,MATCH(D464,'קטגוריות ראשיות'!$B$2:$B$1000,0))&amp;"-"&amp;TEXT(COUNTIF(D$2:D464,"&lt;&gt;"),"000"),"")</f>
        <v/>
      </c>
      <c r="B464" s="20" t="n"/>
      <c r="C464" s="20" t="n"/>
      <c r="D464" s="20" t="n"/>
      <c r="E464" s="20" t="n"/>
      <c r="F464" s="20" t="n"/>
    </row>
    <row r="465">
      <c r="A465" s="19">
        <f>IF(AND(B465&lt;&gt;"",D465&lt;&gt;""),INDEX('קטגוריות ראשיות'!$A$2:$A$1000,MATCH(D465,'קטגוריות ראשיות'!$B$2:$B$1000,0))&amp;"-"&amp;TEXT(COUNTIF(D$2:D465,"&lt;&gt;"),"000"),"")</f>
        <v/>
      </c>
      <c r="B465" s="20" t="n"/>
      <c r="C465" s="20" t="n"/>
      <c r="D465" s="20" t="n"/>
      <c r="E465" s="20" t="n"/>
      <c r="F465" s="20" t="n"/>
    </row>
    <row r="466">
      <c r="A466" s="19">
        <f>IF(AND(B466&lt;&gt;"",D466&lt;&gt;""),INDEX('קטגוריות ראשיות'!$A$2:$A$1000,MATCH(D466,'קטגוריות ראשיות'!$B$2:$B$1000,0))&amp;"-"&amp;TEXT(COUNTIF(D$2:D466,"&lt;&gt;"),"000"),"")</f>
        <v/>
      </c>
      <c r="B466" s="20" t="n"/>
      <c r="C466" s="20" t="n"/>
      <c r="D466" s="20" t="n"/>
      <c r="E466" s="20" t="n"/>
      <c r="F466" s="20" t="n"/>
    </row>
    <row r="467">
      <c r="A467" s="19">
        <f>IF(AND(B467&lt;&gt;"",D467&lt;&gt;""),INDEX('קטגוריות ראשיות'!$A$2:$A$1000,MATCH(D467,'קטגוריות ראשיות'!$B$2:$B$1000,0))&amp;"-"&amp;TEXT(COUNTIF(D$2:D467,"&lt;&gt;"),"000"),"")</f>
        <v/>
      </c>
      <c r="B467" s="20" t="n"/>
      <c r="C467" s="20" t="n"/>
      <c r="D467" s="20" t="n"/>
      <c r="E467" s="20" t="n"/>
      <c r="F467" s="20" t="n"/>
    </row>
    <row r="468">
      <c r="A468" s="19">
        <f>IF(AND(B468&lt;&gt;"",D468&lt;&gt;""),INDEX('קטגוריות ראשיות'!$A$2:$A$1000,MATCH(D468,'קטגוריות ראשיות'!$B$2:$B$1000,0))&amp;"-"&amp;TEXT(COUNTIF(D$2:D468,"&lt;&gt;"),"000"),"")</f>
        <v/>
      </c>
      <c r="B468" s="20" t="n"/>
      <c r="C468" s="20" t="n"/>
      <c r="D468" s="20" t="n"/>
      <c r="E468" s="20" t="n"/>
      <c r="F468" s="20" t="n"/>
    </row>
    <row r="469">
      <c r="A469" s="19">
        <f>IF(AND(B469&lt;&gt;"",D469&lt;&gt;""),INDEX('קטגוריות ראשיות'!$A$2:$A$1000,MATCH(D469,'קטגוריות ראשיות'!$B$2:$B$1000,0))&amp;"-"&amp;TEXT(COUNTIF(D$2:D469,"&lt;&gt;"),"000"),"")</f>
        <v/>
      </c>
      <c r="B469" s="20" t="n"/>
      <c r="C469" s="20" t="n"/>
      <c r="D469" s="20" t="n"/>
      <c r="E469" s="20" t="n"/>
      <c r="F469" s="20" t="n"/>
    </row>
    <row r="470">
      <c r="A470" s="19">
        <f>IF(AND(B470&lt;&gt;"",D470&lt;&gt;""),INDEX('קטגוריות ראשיות'!$A$2:$A$1000,MATCH(D470,'קטגוריות ראשיות'!$B$2:$B$1000,0))&amp;"-"&amp;TEXT(COUNTIF(D$2:D470,"&lt;&gt;"),"000"),"")</f>
        <v/>
      </c>
      <c r="B470" s="20" t="n"/>
      <c r="C470" s="20" t="n"/>
      <c r="D470" s="20" t="n"/>
      <c r="E470" s="20" t="n"/>
      <c r="F470" s="20" t="n"/>
    </row>
    <row r="471">
      <c r="A471" s="19">
        <f>IF(AND(B471&lt;&gt;"",D471&lt;&gt;""),INDEX('קטגוריות ראשיות'!$A$2:$A$1000,MATCH(D471,'קטגוריות ראשיות'!$B$2:$B$1000,0))&amp;"-"&amp;TEXT(COUNTIF(D$2:D471,"&lt;&gt;"),"000"),"")</f>
        <v/>
      </c>
      <c r="B471" s="20" t="n"/>
      <c r="C471" s="20" t="n"/>
      <c r="D471" s="20" t="n"/>
      <c r="E471" s="20" t="n"/>
      <c r="F471" s="20" t="n"/>
    </row>
    <row r="472">
      <c r="A472" s="19">
        <f>IF(AND(B472&lt;&gt;"",D472&lt;&gt;""),INDEX('קטגוריות ראשיות'!$A$2:$A$1000,MATCH(D472,'קטגוריות ראשיות'!$B$2:$B$1000,0))&amp;"-"&amp;TEXT(COUNTIF(D$2:D472,"&lt;&gt;"),"000"),"")</f>
        <v/>
      </c>
      <c r="B472" s="20" t="n"/>
      <c r="C472" s="20" t="n"/>
      <c r="D472" s="20" t="n"/>
      <c r="E472" s="20" t="n"/>
      <c r="F472" s="20" t="n"/>
    </row>
    <row r="473">
      <c r="A473" s="19">
        <f>IF(AND(B473&lt;&gt;"",D473&lt;&gt;""),INDEX('קטגוריות ראשיות'!$A$2:$A$1000,MATCH(D473,'קטגוריות ראשיות'!$B$2:$B$1000,0))&amp;"-"&amp;TEXT(COUNTIF(D$2:D473,"&lt;&gt;"),"000"),"")</f>
        <v/>
      </c>
      <c r="B473" s="20" t="n"/>
      <c r="C473" s="20" t="n"/>
      <c r="D473" s="20" t="n"/>
      <c r="E473" s="20" t="n"/>
      <c r="F473" s="20" t="n"/>
    </row>
    <row r="474">
      <c r="A474" s="19">
        <f>IF(AND(B474&lt;&gt;"",D474&lt;&gt;""),INDEX('קטגוריות ראשיות'!$A$2:$A$1000,MATCH(D474,'קטגוריות ראשיות'!$B$2:$B$1000,0))&amp;"-"&amp;TEXT(COUNTIF(D$2:D474,"&lt;&gt;"),"000"),"")</f>
        <v/>
      </c>
      <c r="B474" s="20" t="n"/>
      <c r="C474" s="20" t="n"/>
      <c r="D474" s="20" t="n"/>
      <c r="E474" s="20" t="n"/>
      <c r="F474" s="20" t="n"/>
    </row>
    <row r="475">
      <c r="A475" s="19">
        <f>IF(AND(B475&lt;&gt;"",D475&lt;&gt;""),INDEX('קטגוריות ראשיות'!$A$2:$A$1000,MATCH(D475,'קטגוריות ראשיות'!$B$2:$B$1000,0))&amp;"-"&amp;TEXT(COUNTIF(D$2:D475,"&lt;&gt;"),"000"),"")</f>
        <v/>
      </c>
      <c r="B475" s="20" t="n"/>
      <c r="C475" s="20" t="n"/>
      <c r="D475" s="20" t="n"/>
      <c r="E475" s="20" t="n"/>
      <c r="F475" s="20" t="n"/>
    </row>
    <row r="476">
      <c r="A476" s="19">
        <f>IF(AND(B476&lt;&gt;"",D476&lt;&gt;""),INDEX('קטגוריות ראשיות'!$A$2:$A$1000,MATCH(D476,'קטגוריות ראשיות'!$B$2:$B$1000,0))&amp;"-"&amp;TEXT(COUNTIF(D$2:D476,"&lt;&gt;"),"000"),"")</f>
        <v/>
      </c>
      <c r="B476" s="20" t="n"/>
      <c r="C476" s="20" t="n"/>
      <c r="D476" s="20" t="n"/>
      <c r="E476" s="20" t="n"/>
      <c r="F476" s="20" t="n"/>
    </row>
    <row r="477">
      <c r="A477" s="19">
        <f>IF(AND(B477&lt;&gt;"",D477&lt;&gt;""),INDEX('קטגוריות ראשיות'!$A$2:$A$1000,MATCH(D477,'קטגוריות ראשיות'!$B$2:$B$1000,0))&amp;"-"&amp;TEXT(COUNTIF(D$2:D477,"&lt;&gt;"),"000"),"")</f>
        <v/>
      </c>
      <c r="B477" s="20" t="n"/>
      <c r="C477" s="20" t="n"/>
      <c r="D477" s="20" t="n"/>
      <c r="E477" s="20" t="n"/>
      <c r="F477" s="20" t="n"/>
    </row>
    <row r="478">
      <c r="A478" s="19">
        <f>IF(AND(B478&lt;&gt;"",D478&lt;&gt;""),INDEX('קטגוריות ראשיות'!$A$2:$A$1000,MATCH(D478,'קטגוריות ראשיות'!$B$2:$B$1000,0))&amp;"-"&amp;TEXT(COUNTIF(D$2:D478,"&lt;&gt;"),"000"),"")</f>
        <v/>
      </c>
      <c r="B478" s="20" t="n"/>
      <c r="C478" s="20" t="n"/>
      <c r="D478" s="20" t="n"/>
      <c r="E478" s="20" t="n"/>
      <c r="F478" s="20" t="n"/>
    </row>
    <row r="479">
      <c r="A479" s="19">
        <f>IF(AND(B479&lt;&gt;"",D479&lt;&gt;""),INDEX('קטגוריות ראשיות'!$A$2:$A$1000,MATCH(D479,'קטגוריות ראשיות'!$B$2:$B$1000,0))&amp;"-"&amp;TEXT(COUNTIF(D$2:D479,"&lt;&gt;"),"000"),"")</f>
        <v/>
      </c>
      <c r="B479" s="20" t="n"/>
      <c r="C479" s="20" t="n"/>
      <c r="D479" s="20" t="n"/>
      <c r="E479" s="20" t="n"/>
      <c r="F479" s="20" t="n"/>
    </row>
    <row r="480">
      <c r="A480" s="19">
        <f>IF(AND(B480&lt;&gt;"",D480&lt;&gt;""),INDEX('קטגוריות ראשיות'!$A$2:$A$1000,MATCH(D480,'קטגוריות ראשיות'!$B$2:$B$1000,0))&amp;"-"&amp;TEXT(COUNTIF(D$2:D480,"&lt;&gt;"),"000"),"")</f>
        <v/>
      </c>
      <c r="B480" s="20" t="n"/>
      <c r="C480" s="20" t="n"/>
      <c r="D480" s="20" t="n"/>
      <c r="E480" s="20" t="n"/>
      <c r="F480" s="20" t="n"/>
    </row>
    <row r="481">
      <c r="A481" s="19">
        <f>IF(AND(B481&lt;&gt;"",D481&lt;&gt;""),INDEX('קטגוריות ראשיות'!$A$2:$A$1000,MATCH(D481,'קטגוריות ראשיות'!$B$2:$B$1000,0))&amp;"-"&amp;TEXT(COUNTIF(D$2:D481,"&lt;&gt;"),"000"),"")</f>
        <v/>
      </c>
      <c r="B481" s="20" t="n"/>
      <c r="C481" s="20" t="n"/>
      <c r="D481" s="20" t="n"/>
      <c r="E481" s="20" t="n"/>
      <c r="F481" s="20" t="n"/>
    </row>
    <row r="482">
      <c r="A482" s="19">
        <f>IF(AND(B482&lt;&gt;"",D482&lt;&gt;""),INDEX('קטגוריות ראשיות'!$A$2:$A$1000,MATCH(D482,'קטגוריות ראשיות'!$B$2:$B$1000,0))&amp;"-"&amp;TEXT(COUNTIF(D$2:D482,"&lt;&gt;"),"000"),"")</f>
        <v/>
      </c>
      <c r="B482" s="20" t="n"/>
      <c r="C482" s="20" t="n"/>
      <c r="D482" s="20" t="n"/>
      <c r="E482" s="20" t="n"/>
      <c r="F482" s="20" t="n"/>
    </row>
    <row r="483">
      <c r="A483" s="19">
        <f>IF(AND(B483&lt;&gt;"",D483&lt;&gt;""),INDEX('קטגוריות ראשיות'!$A$2:$A$1000,MATCH(D483,'קטגוריות ראשיות'!$B$2:$B$1000,0))&amp;"-"&amp;TEXT(COUNTIF(D$2:D483,"&lt;&gt;"),"000"),"")</f>
        <v/>
      </c>
      <c r="B483" s="20" t="n"/>
      <c r="C483" s="20" t="n"/>
      <c r="D483" s="20" t="n"/>
      <c r="E483" s="20" t="n"/>
      <c r="F483" s="20" t="n"/>
    </row>
    <row r="484">
      <c r="A484" s="19">
        <f>IF(AND(B484&lt;&gt;"",D484&lt;&gt;""),INDEX('קטגוריות ראשיות'!$A$2:$A$1000,MATCH(D484,'קטגוריות ראשיות'!$B$2:$B$1000,0))&amp;"-"&amp;TEXT(COUNTIF(D$2:D484,"&lt;&gt;"),"000"),"")</f>
        <v/>
      </c>
      <c r="B484" s="20" t="n"/>
      <c r="C484" s="20" t="n"/>
      <c r="D484" s="20" t="n"/>
      <c r="E484" s="20" t="n"/>
      <c r="F484" s="20" t="n"/>
    </row>
    <row r="485">
      <c r="A485" s="19">
        <f>IF(AND(B485&lt;&gt;"",D485&lt;&gt;""),INDEX('קטגוריות ראשיות'!$A$2:$A$1000,MATCH(D485,'קטגוריות ראשיות'!$B$2:$B$1000,0))&amp;"-"&amp;TEXT(COUNTIF(D$2:D485,"&lt;&gt;"),"000"),"")</f>
        <v/>
      </c>
      <c r="B485" s="20" t="n"/>
      <c r="C485" s="20" t="n"/>
      <c r="D485" s="20" t="n"/>
      <c r="E485" s="20" t="n"/>
      <c r="F485" s="20" t="n"/>
    </row>
    <row r="486">
      <c r="A486" s="19">
        <f>IF(AND(B486&lt;&gt;"",D486&lt;&gt;""),INDEX('קטגוריות ראשיות'!$A$2:$A$1000,MATCH(D486,'קטגוריות ראשיות'!$B$2:$B$1000,0))&amp;"-"&amp;TEXT(COUNTIF(D$2:D486,"&lt;&gt;"),"000"),"")</f>
        <v/>
      </c>
      <c r="B486" s="20" t="n"/>
      <c r="C486" s="20" t="n"/>
      <c r="D486" s="20" t="n"/>
      <c r="E486" s="20" t="n"/>
      <c r="F486" s="20" t="n"/>
    </row>
    <row r="487">
      <c r="A487" s="19">
        <f>IF(AND(B487&lt;&gt;"",D487&lt;&gt;""),INDEX('קטגוריות ראשיות'!$A$2:$A$1000,MATCH(D487,'קטגוריות ראשיות'!$B$2:$B$1000,0))&amp;"-"&amp;TEXT(COUNTIF(D$2:D487,"&lt;&gt;"),"000"),"")</f>
        <v/>
      </c>
      <c r="B487" s="20" t="n"/>
      <c r="C487" s="20" t="n"/>
      <c r="D487" s="20" t="n"/>
      <c r="E487" s="20" t="n"/>
      <c r="F487" s="20" t="n"/>
    </row>
    <row r="488">
      <c r="A488" s="19">
        <f>IF(AND(B488&lt;&gt;"",D488&lt;&gt;""),INDEX('קטגוריות ראשיות'!$A$2:$A$1000,MATCH(D488,'קטגוריות ראשיות'!$B$2:$B$1000,0))&amp;"-"&amp;TEXT(COUNTIF(D$2:D488,"&lt;&gt;"),"000"),"")</f>
        <v/>
      </c>
      <c r="B488" s="20" t="n"/>
      <c r="C488" s="20" t="n"/>
      <c r="D488" s="20" t="n"/>
      <c r="E488" s="20" t="n"/>
      <c r="F488" s="20" t="n"/>
    </row>
    <row r="489">
      <c r="A489" s="19">
        <f>IF(AND(B489&lt;&gt;"",D489&lt;&gt;""),INDEX('קטגוריות ראשיות'!$A$2:$A$1000,MATCH(D489,'קטגוריות ראשיות'!$B$2:$B$1000,0))&amp;"-"&amp;TEXT(COUNTIF(D$2:D489,"&lt;&gt;"),"000"),"")</f>
        <v/>
      </c>
      <c r="B489" s="20" t="n"/>
      <c r="C489" s="20" t="n"/>
      <c r="D489" s="20" t="n"/>
      <c r="E489" s="20" t="n"/>
      <c r="F489" s="20" t="n"/>
    </row>
    <row r="490">
      <c r="A490" s="19">
        <f>IF(AND(B490&lt;&gt;"",D490&lt;&gt;""),INDEX('קטגוריות ראשיות'!$A$2:$A$1000,MATCH(D490,'קטגוריות ראשיות'!$B$2:$B$1000,0))&amp;"-"&amp;TEXT(COUNTIF(D$2:D490,"&lt;&gt;"),"000"),"")</f>
        <v/>
      </c>
      <c r="B490" s="20" t="n"/>
      <c r="C490" s="20" t="n"/>
      <c r="D490" s="20" t="n"/>
      <c r="E490" s="20" t="n"/>
      <c r="F490" s="20" t="n"/>
    </row>
    <row r="491">
      <c r="A491" s="19">
        <f>IF(AND(B491&lt;&gt;"",D491&lt;&gt;""),INDEX('קטגוריות ראשיות'!$A$2:$A$1000,MATCH(D491,'קטגוריות ראשיות'!$B$2:$B$1000,0))&amp;"-"&amp;TEXT(COUNTIF(D$2:D491,"&lt;&gt;"),"000"),"")</f>
        <v/>
      </c>
      <c r="B491" s="20" t="n"/>
      <c r="C491" s="20" t="n"/>
      <c r="D491" s="20" t="n"/>
      <c r="E491" s="20" t="n"/>
      <c r="F491" s="20" t="n"/>
    </row>
    <row r="492">
      <c r="A492" s="19">
        <f>IF(AND(B492&lt;&gt;"",D492&lt;&gt;""),INDEX('קטגוריות ראשיות'!$A$2:$A$1000,MATCH(D492,'קטגוריות ראשיות'!$B$2:$B$1000,0))&amp;"-"&amp;TEXT(COUNTIF(D$2:D492,"&lt;&gt;"),"000"),"")</f>
        <v/>
      </c>
      <c r="B492" s="20" t="n"/>
      <c r="C492" s="20" t="n"/>
      <c r="D492" s="20" t="n"/>
      <c r="E492" s="20" t="n"/>
      <c r="F492" s="20" t="n"/>
    </row>
    <row r="493">
      <c r="A493" s="19">
        <f>IF(AND(B493&lt;&gt;"",D493&lt;&gt;""),INDEX('קטגוריות ראשיות'!$A$2:$A$1000,MATCH(D493,'קטגוריות ראשיות'!$B$2:$B$1000,0))&amp;"-"&amp;TEXT(COUNTIF(D$2:D493,"&lt;&gt;"),"000"),"")</f>
        <v/>
      </c>
      <c r="B493" s="20" t="n"/>
      <c r="C493" s="20" t="n"/>
      <c r="D493" s="20" t="n"/>
      <c r="E493" s="20" t="n"/>
      <c r="F493" s="20" t="n"/>
    </row>
    <row r="494">
      <c r="A494" s="19">
        <f>IF(AND(B494&lt;&gt;"",D494&lt;&gt;""),INDEX('קטגוריות ראשיות'!$A$2:$A$1000,MATCH(D494,'קטגוריות ראשיות'!$B$2:$B$1000,0))&amp;"-"&amp;TEXT(COUNTIF(D$2:D494,"&lt;&gt;"),"000"),"")</f>
        <v/>
      </c>
      <c r="B494" s="20" t="n"/>
      <c r="C494" s="20" t="n"/>
      <c r="D494" s="20" t="n"/>
      <c r="E494" s="20" t="n"/>
      <c r="F494" s="20" t="n"/>
    </row>
    <row r="495">
      <c r="A495" s="19">
        <f>IF(AND(B495&lt;&gt;"",D495&lt;&gt;""),INDEX('קטגוריות ראשיות'!$A$2:$A$1000,MATCH(D495,'קטגוריות ראשיות'!$B$2:$B$1000,0))&amp;"-"&amp;TEXT(COUNTIF(D$2:D495,"&lt;&gt;"),"000"),"")</f>
        <v/>
      </c>
      <c r="B495" s="20" t="n"/>
      <c r="C495" s="20" t="n"/>
      <c r="D495" s="20" t="n"/>
      <c r="E495" s="20" t="n"/>
      <c r="F495" s="20" t="n"/>
    </row>
    <row r="496">
      <c r="A496" s="19">
        <f>IF(AND(B496&lt;&gt;"",D496&lt;&gt;""),INDEX('קטגוריות ראשיות'!$A$2:$A$1000,MATCH(D496,'קטגוריות ראשיות'!$B$2:$B$1000,0))&amp;"-"&amp;TEXT(COUNTIF(D$2:D496,"&lt;&gt;"),"000"),"")</f>
        <v/>
      </c>
      <c r="B496" s="20" t="n"/>
      <c r="C496" s="20" t="n"/>
      <c r="D496" s="20" t="n"/>
      <c r="E496" s="20" t="n"/>
      <c r="F496" s="20" t="n"/>
    </row>
    <row r="497">
      <c r="A497" s="19">
        <f>IF(AND(B497&lt;&gt;"",D497&lt;&gt;""),INDEX('קטגוריות ראשיות'!$A$2:$A$1000,MATCH(D497,'קטגוריות ראשיות'!$B$2:$B$1000,0))&amp;"-"&amp;TEXT(COUNTIF(D$2:D497,"&lt;&gt;"),"000"),"")</f>
        <v/>
      </c>
      <c r="B497" s="20" t="n"/>
      <c r="C497" s="20" t="n"/>
      <c r="D497" s="20" t="n"/>
      <c r="E497" s="20" t="n"/>
      <c r="F497" s="20" t="n"/>
    </row>
    <row r="498">
      <c r="A498" s="19">
        <f>IF(AND(B498&lt;&gt;"",D498&lt;&gt;""),INDEX('קטגוריות ראשיות'!$A$2:$A$1000,MATCH(D498,'קטגוריות ראשיות'!$B$2:$B$1000,0))&amp;"-"&amp;TEXT(COUNTIF(D$2:D498,"&lt;&gt;"),"000"),"")</f>
        <v/>
      </c>
      <c r="B498" s="20" t="n"/>
      <c r="C498" s="20" t="n"/>
      <c r="D498" s="20" t="n"/>
      <c r="E498" s="20" t="n"/>
      <c r="F498" s="20" t="n"/>
    </row>
    <row r="499">
      <c r="A499" s="19">
        <f>IF(AND(B499&lt;&gt;"",D499&lt;&gt;""),INDEX('קטגוריות ראשיות'!$A$2:$A$1000,MATCH(D499,'קטגוריות ראשיות'!$B$2:$B$1000,0))&amp;"-"&amp;TEXT(COUNTIF(D$2:D499,"&lt;&gt;"),"000"),"")</f>
        <v/>
      </c>
      <c r="B499" s="20" t="n"/>
      <c r="C499" s="20" t="n"/>
      <c r="D499" s="20" t="n"/>
      <c r="E499" s="20" t="n"/>
      <c r="F499" s="20" t="n"/>
    </row>
    <row r="500">
      <c r="A500" s="19">
        <f>IF(AND(B500&lt;&gt;"",D500&lt;&gt;""),INDEX('קטגוריות ראשיות'!$A$2:$A$1000,MATCH(D500,'קטגוריות ראשיות'!$B$2:$B$1000,0))&amp;"-"&amp;TEXT(COUNTIF(D$2:D500,"&lt;&gt;"),"000"),"")</f>
        <v/>
      </c>
      <c r="B500" s="20" t="n"/>
      <c r="C500" s="20" t="n"/>
      <c r="D500" s="20" t="n"/>
      <c r="E500" s="20" t="n"/>
      <c r="F500" s="20" t="n"/>
    </row>
    <row r="501">
      <c r="A501" s="19">
        <f>IF(AND(B501&lt;&gt;"",D501&lt;&gt;""),INDEX('קטגוריות ראשיות'!$A$2:$A$1000,MATCH(D501,'קטגוריות ראשיות'!$B$2:$B$1000,0))&amp;"-"&amp;TEXT(COUNTIF(D$2:D501,"&lt;&gt;"),"000"),"")</f>
        <v/>
      </c>
      <c r="B501" s="20" t="n"/>
      <c r="C501" s="20" t="n"/>
      <c r="D501" s="20" t="n"/>
      <c r="E501" s="20" t="n"/>
      <c r="F501" s="20" t="n"/>
    </row>
    <row r="502">
      <c r="A502" s="19">
        <f>IF(AND(B502&lt;&gt;"",D502&lt;&gt;""),INDEX('קטגוריות ראשיות'!$A$2:$A$1000,MATCH(D502,'קטגוריות ראשיות'!$B$2:$B$1000,0))&amp;"-"&amp;TEXT(COUNTIF(D$2:D502,"&lt;&gt;"),"000"),"")</f>
        <v/>
      </c>
      <c r="B502" s="20" t="n"/>
      <c r="C502" s="20" t="n"/>
      <c r="D502" s="20" t="n"/>
      <c r="E502" s="20" t="n"/>
      <c r="F502" s="20" t="n"/>
    </row>
    <row r="503">
      <c r="A503" s="19">
        <f>IF(AND(B503&lt;&gt;"",D503&lt;&gt;""),INDEX('קטגוריות ראשיות'!$A$2:$A$1000,MATCH(D503,'קטגוריות ראשיות'!$B$2:$B$1000,0))&amp;"-"&amp;TEXT(COUNTIF(D$2:D503,"&lt;&gt;"),"000"),"")</f>
        <v/>
      </c>
      <c r="B503" s="20" t="n"/>
      <c r="C503" s="20" t="n"/>
      <c r="D503" s="20" t="n"/>
      <c r="E503" s="20" t="n"/>
      <c r="F503" s="20" t="n"/>
    </row>
    <row r="504">
      <c r="A504" s="19">
        <f>IF(AND(B504&lt;&gt;"",D504&lt;&gt;""),INDEX('קטגוריות ראשיות'!$A$2:$A$1000,MATCH(D504,'קטגוריות ראשיות'!$B$2:$B$1000,0))&amp;"-"&amp;TEXT(COUNTIF(D$2:D504,"&lt;&gt;"),"000"),"")</f>
        <v/>
      </c>
      <c r="B504" s="20" t="n"/>
      <c r="C504" s="20" t="n"/>
      <c r="D504" s="20" t="n"/>
      <c r="E504" s="20" t="n"/>
      <c r="F504" s="20" t="n"/>
    </row>
    <row r="505">
      <c r="A505" s="19">
        <f>IF(AND(B505&lt;&gt;"",D505&lt;&gt;""),INDEX('קטגוריות ראשיות'!$A$2:$A$1000,MATCH(D505,'קטגוריות ראשיות'!$B$2:$B$1000,0))&amp;"-"&amp;TEXT(COUNTIF(D$2:D505,"&lt;&gt;"),"000"),"")</f>
        <v/>
      </c>
      <c r="B505" s="20" t="n"/>
      <c r="C505" s="20" t="n"/>
      <c r="D505" s="20" t="n"/>
      <c r="E505" s="20" t="n"/>
      <c r="F505" s="20" t="n"/>
    </row>
    <row r="506">
      <c r="A506" s="19">
        <f>IF(AND(B506&lt;&gt;"",D506&lt;&gt;""),INDEX('קטגוריות ראשיות'!$A$2:$A$1000,MATCH(D506,'קטגוריות ראשיות'!$B$2:$B$1000,0))&amp;"-"&amp;TEXT(COUNTIF(D$2:D506,"&lt;&gt;"),"000"),"")</f>
        <v/>
      </c>
      <c r="B506" s="20" t="n"/>
      <c r="C506" s="20" t="n"/>
      <c r="D506" s="20" t="n"/>
      <c r="E506" s="20" t="n"/>
      <c r="F506" s="20" t="n"/>
    </row>
    <row r="507">
      <c r="A507" s="19">
        <f>IF(AND(B507&lt;&gt;"",D507&lt;&gt;""),INDEX('קטגוריות ראשיות'!$A$2:$A$1000,MATCH(D507,'קטגוריות ראשיות'!$B$2:$B$1000,0))&amp;"-"&amp;TEXT(COUNTIF(D$2:D507,"&lt;&gt;"),"000"),"")</f>
        <v/>
      </c>
      <c r="B507" s="20" t="n"/>
      <c r="C507" s="20" t="n"/>
      <c r="D507" s="20" t="n"/>
      <c r="E507" s="20" t="n"/>
      <c r="F507" s="20" t="n"/>
    </row>
    <row r="508">
      <c r="A508" s="19">
        <f>IF(AND(B508&lt;&gt;"",D508&lt;&gt;""),INDEX('קטגוריות ראשיות'!$A$2:$A$1000,MATCH(D508,'קטגוריות ראשיות'!$B$2:$B$1000,0))&amp;"-"&amp;TEXT(COUNTIF(D$2:D508,"&lt;&gt;"),"000"),"")</f>
        <v/>
      </c>
      <c r="B508" s="20" t="n"/>
      <c r="C508" s="20" t="n"/>
      <c r="D508" s="20" t="n"/>
      <c r="E508" s="20" t="n"/>
      <c r="F508" s="20" t="n"/>
    </row>
    <row r="509">
      <c r="A509" s="19">
        <f>IF(AND(B509&lt;&gt;"",D509&lt;&gt;""),INDEX('קטגוריות ראשיות'!$A$2:$A$1000,MATCH(D509,'קטגוריות ראשיות'!$B$2:$B$1000,0))&amp;"-"&amp;TEXT(COUNTIF(D$2:D509,"&lt;&gt;"),"000"),"")</f>
        <v/>
      </c>
      <c r="B509" s="20" t="n"/>
      <c r="C509" s="20" t="n"/>
      <c r="D509" s="20" t="n"/>
      <c r="E509" s="20" t="n"/>
      <c r="F509" s="20" t="n"/>
    </row>
    <row r="510">
      <c r="A510" s="19">
        <f>IF(AND(B510&lt;&gt;"",D510&lt;&gt;""),INDEX('קטגוריות ראשיות'!$A$2:$A$1000,MATCH(D510,'קטגוריות ראשיות'!$B$2:$B$1000,0))&amp;"-"&amp;TEXT(COUNTIF(D$2:D510,"&lt;&gt;"),"000"),"")</f>
        <v/>
      </c>
      <c r="B510" s="20" t="n"/>
      <c r="C510" s="20" t="n"/>
      <c r="D510" s="20" t="n"/>
      <c r="E510" s="20" t="n"/>
      <c r="F510" s="20" t="n"/>
    </row>
    <row r="511">
      <c r="A511" s="19">
        <f>IF(AND(B511&lt;&gt;"",D511&lt;&gt;""),INDEX('קטגוריות ראשיות'!$A$2:$A$1000,MATCH(D511,'קטגוריות ראשיות'!$B$2:$B$1000,0))&amp;"-"&amp;TEXT(COUNTIF(D$2:D511,"&lt;&gt;"),"000"),"")</f>
        <v/>
      </c>
      <c r="B511" s="20" t="n"/>
      <c r="C511" s="20" t="n"/>
      <c r="D511" s="20" t="n"/>
      <c r="E511" s="20" t="n"/>
      <c r="F511" s="20" t="n"/>
    </row>
    <row r="512">
      <c r="A512" s="19">
        <f>IF(AND(B512&lt;&gt;"",D512&lt;&gt;""),INDEX('קטגוריות ראשיות'!$A$2:$A$1000,MATCH(D512,'קטגוריות ראשיות'!$B$2:$B$1000,0))&amp;"-"&amp;TEXT(COUNTIF(D$2:D512,"&lt;&gt;"),"000"),"")</f>
        <v/>
      </c>
      <c r="B512" s="20" t="n"/>
      <c r="C512" s="20" t="n"/>
      <c r="D512" s="20" t="n"/>
      <c r="E512" s="20" t="n"/>
      <c r="F512" s="20" t="n"/>
    </row>
    <row r="513">
      <c r="A513" s="19">
        <f>IF(AND(B513&lt;&gt;"",D513&lt;&gt;""),INDEX('קטגוריות ראשיות'!$A$2:$A$1000,MATCH(D513,'קטגוריות ראשיות'!$B$2:$B$1000,0))&amp;"-"&amp;TEXT(COUNTIF(D$2:D513,"&lt;&gt;"),"000"),"")</f>
        <v/>
      </c>
      <c r="B513" s="20" t="n"/>
      <c r="C513" s="20" t="n"/>
      <c r="D513" s="20" t="n"/>
      <c r="E513" s="20" t="n"/>
      <c r="F513" s="20" t="n"/>
    </row>
    <row r="514">
      <c r="A514" s="19">
        <f>IF(AND(B514&lt;&gt;"",D514&lt;&gt;""),INDEX('קטגוריות ראשיות'!$A$2:$A$1000,MATCH(D514,'קטגוריות ראשיות'!$B$2:$B$1000,0))&amp;"-"&amp;TEXT(COUNTIF(D$2:D514,"&lt;&gt;"),"000"),"")</f>
        <v/>
      </c>
      <c r="B514" s="20" t="n"/>
      <c r="C514" s="20" t="n"/>
      <c r="D514" s="20" t="n"/>
      <c r="E514" s="20" t="n"/>
      <c r="F514" s="20" t="n"/>
    </row>
    <row r="515">
      <c r="A515" s="19">
        <f>IF(AND(B515&lt;&gt;"",D515&lt;&gt;""),INDEX('קטגוריות ראשיות'!$A$2:$A$1000,MATCH(D515,'קטגוריות ראשיות'!$B$2:$B$1000,0))&amp;"-"&amp;TEXT(COUNTIF(D$2:D515,"&lt;&gt;"),"000"),"")</f>
        <v/>
      </c>
      <c r="B515" s="20" t="n"/>
      <c r="C515" s="20" t="n"/>
      <c r="D515" s="20" t="n"/>
      <c r="E515" s="20" t="n"/>
      <c r="F515" s="20" t="n"/>
    </row>
    <row r="516">
      <c r="A516" s="19">
        <f>IF(AND(B516&lt;&gt;"",D516&lt;&gt;""),INDEX('קטגוריות ראשיות'!$A$2:$A$1000,MATCH(D516,'קטגוריות ראשיות'!$B$2:$B$1000,0))&amp;"-"&amp;TEXT(COUNTIF(D$2:D516,"&lt;&gt;"),"000"),"")</f>
        <v/>
      </c>
      <c r="B516" s="20" t="n"/>
      <c r="C516" s="20" t="n"/>
      <c r="D516" s="20" t="n"/>
      <c r="E516" s="20" t="n"/>
      <c r="F516" s="20" t="n"/>
    </row>
    <row r="517">
      <c r="A517" s="19">
        <f>IF(AND(B517&lt;&gt;"",D517&lt;&gt;""),INDEX('קטגוריות ראשיות'!$A$2:$A$1000,MATCH(D517,'קטגוריות ראשיות'!$B$2:$B$1000,0))&amp;"-"&amp;TEXT(COUNTIF(D$2:D517,"&lt;&gt;"),"000"),"")</f>
        <v/>
      </c>
      <c r="B517" s="20" t="n"/>
      <c r="C517" s="20" t="n"/>
      <c r="D517" s="20" t="n"/>
      <c r="E517" s="20" t="n"/>
      <c r="F517" s="20" t="n"/>
    </row>
    <row r="518">
      <c r="A518" s="19">
        <f>IF(AND(B518&lt;&gt;"",D518&lt;&gt;""),INDEX('קטגוריות ראשיות'!$A$2:$A$1000,MATCH(D518,'קטגוריות ראשיות'!$B$2:$B$1000,0))&amp;"-"&amp;TEXT(COUNTIF(D$2:D518,"&lt;&gt;"),"000"),"")</f>
        <v/>
      </c>
      <c r="B518" s="20" t="n"/>
      <c r="C518" s="20" t="n"/>
      <c r="D518" s="20" t="n"/>
      <c r="E518" s="20" t="n"/>
      <c r="F518" s="20" t="n"/>
    </row>
    <row r="519">
      <c r="A519" s="19">
        <f>IF(AND(B519&lt;&gt;"",D519&lt;&gt;""),INDEX('קטגוריות ראשיות'!$A$2:$A$1000,MATCH(D519,'קטגוריות ראשיות'!$B$2:$B$1000,0))&amp;"-"&amp;TEXT(COUNTIF(D$2:D519,"&lt;&gt;"),"000"),"")</f>
        <v/>
      </c>
      <c r="B519" s="20" t="n"/>
      <c r="C519" s="20" t="n"/>
      <c r="D519" s="20" t="n"/>
      <c r="E519" s="20" t="n"/>
      <c r="F519" s="20" t="n"/>
    </row>
    <row r="520">
      <c r="A520" s="19">
        <f>IF(AND(B520&lt;&gt;"",D520&lt;&gt;""),INDEX('קטגוריות ראשיות'!$A$2:$A$1000,MATCH(D520,'קטגוריות ראשיות'!$B$2:$B$1000,0))&amp;"-"&amp;TEXT(COUNTIF(D$2:D520,"&lt;&gt;"),"000"),"")</f>
        <v/>
      </c>
      <c r="B520" s="20" t="n"/>
      <c r="C520" s="20" t="n"/>
      <c r="D520" s="20" t="n"/>
      <c r="E520" s="20" t="n"/>
      <c r="F520" s="20" t="n"/>
    </row>
    <row r="521">
      <c r="A521" s="19">
        <f>IF(AND(B521&lt;&gt;"",D521&lt;&gt;""),INDEX('קטגוריות ראשיות'!$A$2:$A$1000,MATCH(D521,'קטגוריות ראשיות'!$B$2:$B$1000,0))&amp;"-"&amp;TEXT(COUNTIF(D$2:D521,"&lt;&gt;"),"000"),"")</f>
        <v/>
      </c>
      <c r="B521" s="20" t="n"/>
      <c r="C521" s="20" t="n"/>
      <c r="D521" s="20" t="n"/>
      <c r="E521" s="20" t="n"/>
      <c r="F521" s="20" t="n"/>
    </row>
    <row r="522">
      <c r="A522" s="19">
        <f>IF(AND(B522&lt;&gt;"",D522&lt;&gt;""),INDEX('קטגוריות ראשיות'!$A$2:$A$1000,MATCH(D522,'קטגוריות ראשיות'!$B$2:$B$1000,0))&amp;"-"&amp;TEXT(COUNTIF(D$2:D522,"&lt;&gt;"),"000"),"")</f>
        <v/>
      </c>
      <c r="B522" s="20" t="n"/>
      <c r="C522" s="20" t="n"/>
      <c r="D522" s="20" t="n"/>
      <c r="E522" s="20" t="n"/>
      <c r="F522" s="20" t="n"/>
    </row>
    <row r="523">
      <c r="A523" s="19">
        <f>IF(AND(B523&lt;&gt;"",D523&lt;&gt;""),INDEX('קטגוריות ראשיות'!$A$2:$A$1000,MATCH(D523,'קטגוריות ראשיות'!$B$2:$B$1000,0))&amp;"-"&amp;TEXT(COUNTIF(D$2:D523,"&lt;&gt;"),"000"),"")</f>
        <v/>
      </c>
      <c r="B523" s="20" t="n"/>
      <c r="C523" s="20" t="n"/>
      <c r="D523" s="20" t="n"/>
      <c r="E523" s="20" t="n"/>
      <c r="F523" s="20" t="n"/>
    </row>
    <row r="524">
      <c r="A524" s="19">
        <f>IF(AND(B524&lt;&gt;"",D524&lt;&gt;""),INDEX('קטגוריות ראשיות'!$A$2:$A$1000,MATCH(D524,'קטגוריות ראשיות'!$B$2:$B$1000,0))&amp;"-"&amp;TEXT(COUNTIF(D$2:D524,"&lt;&gt;"),"000"),"")</f>
        <v/>
      </c>
      <c r="B524" s="20" t="n"/>
      <c r="C524" s="20" t="n"/>
      <c r="D524" s="20" t="n"/>
      <c r="E524" s="20" t="n"/>
      <c r="F524" s="20" t="n"/>
    </row>
    <row r="525">
      <c r="A525" s="19">
        <f>IF(AND(B525&lt;&gt;"",D525&lt;&gt;""),INDEX('קטגוריות ראשיות'!$A$2:$A$1000,MATCH(D525,'קטגוריות ראשיות'!$B$2:$B$1000,0))&amp;"-"&amp;TEXT(COUNTIF(D$2:D525,"&lt;&gt;"),"000"),"")</f>
        <v/>
      </c>
      <c r="B525" s="20" t="n"/>
      <c r="C525" s="20" t="n"/>
      <c r="D525" s="20" t="n"/>
      <c r="E525" s="20" t="n"/>
      <c r="F525" s="20" t="n"/>
    </row>
    <row r="526">
      <c r="A526" s="19">
        <f>IF(AND(B526&lt;&gt;"",D526&lt;&gt;""),INDEX('קטגוריות ראשיות'!$A$2:$A$1000,MATCH(D526,'קטגוריות ראשיות'!$B$2:$B$1000,0))&amp;"-"&amp;TEXT(COUNTIF(D$2:D526,"&lt;&gt;"),"000"),"")</f>
        <v/>
      </c>
      <c r="B526" s="20" t="n"/>
      <c r="C526" s="20" t="n"/>
      <c r="D526" s="20" t="n"/>
      <c r="E526" s="20" t="n"/>
      <c r="F526" s="20" t="n"/>
    </row>
    <row r="527">
      <c r="A527" s="19">
        <f>IF(AND(B527&lt;&gt;"",D527&lt;&gt;""),INDEX('קטגוריות ראשיות'!$A$2:$A$1000,MATCH(D527,'קטגוריות ראשיות'!$B$2:$B$1000,0))&amp;"-"&amp;TEXT(COUNTIF(D$2:D527,"&lt;&gt;"),"000"),"")</f>
        <v/>
      </c>
      <c r="B527" s="20" t="n"/>
      <c r="C527" s="20" t="n"/>
      <c r="D527" s="20" t="n"/>
      <c r="E527" s="20" t="n"/>
      <c r="F527" s="20" t="n"/>
    </row>
    <row r="528">
      <c r="A528" s="19">
        <f>IF(AND(B528&lt;&gt;"",D528&lt;&gt;""),INDEX('קטגוריות ראשיות'!$A$2:$A$1000,MATCH(D528,'קטגוריות ראשיות'!$B$2:$B$1000,0))&amp;"-"&amp;TEXT(COUNTIF(D$2:D528,"&lt;&gt;"),"000"),"")</f>
        <v/>
      </c>
      <c r="B528" s="20" t="n"/>
      <c r="C528" s="20" t="n"/>
      <c r="D528" s="20" t="n"/>
      <c r="E528" s="20" t="n"/>
      <c r="F528" s="20" t="n"/>
    </row>
    <row r="529">
      <c r="A529" s="19">
        <f>IF(AND(B529&lt;&gt;"",D529&lt;&gt;""),INDEX('קטגוריות ראשיות'!$A$2:$A$1000,MATCH(D529,'קטגוריות ראשיות'!$B$2:$B$1000,0))&amp;"-"&amp;TEXT(COUNTIF(D$2:D529,"&lt;&gt;"),"000"),"")</f>
        <v/>
      </c>
      <c r="B529" s="20" t="n"/>
      <c r="C529" s="20" t="n"/>
      <c r="D529" s="20" t="n"/>
      <c r="E529" s="20" t="n"/>
      <c r="F529" s="20" t="n"/>
    </row>
    <row r="530">
      <c r="A530" s="19">
        <f>IF(AND(B530&lt;&gt;"",D530&lt;&gt;""),INDEX('קטגוריות ראשיות'!$A$2:$A$1000,MATCH(D530,'קטגוריות ראשיות'!$B$2:$B$1000,0))&amp;"-"&amp;TEXT(COUNTIF(D$2:D530,"&lt;&gt;"),"000"),"")</f>
        <v/>
      </c>
      <c r="B530" s="20" t="n"/>
      <c r="C530" s="20" t="n"/>
      <c r="D530" s="20" t="n"/>
      <c r="E530" s="20" t="n"/>
      <c r="F530" s="20" t="n"/>
    </row>
    <row r="531">
      <c r="A531" s="19">
        <f>IF(AND(B531&lt;&gt;"",D531&lt;&gt;""),INDEX('קטגוריות ראשיות'!$A$2:$A$1000,MATCH(D531,'קטגוריות ראשיות'!$B$2:$B$1000,0))&amp;"-"&amp;TEXT(COUNTIF(D$2:D531,"&lt;&gt;"),"000"),"")</f>
        <v/>
      </c>
      <c r="B531" s="20" t="n"/>
      <c r="C531" s="20" t="n"/>
      <c r="D531" s="20" t="n"/>
      <c r="E531" s="20" t="n"/>
      <c r="F531" s="20" t="n"/>
    </row>
    <row r="532">
      <c r="A532" s="19">
        <f>IF(AND(B532&lt;&gt;"",D532&lt;&gt;""),INDEX('קטגוריות ראשיות'!$A$2:$A$1000,MATCH(D532,'קטגוריות ראשיות'!$B$2:$B$1000,0))&amp;"-"&amp;TEXT(COUNTIF(D$2:D532,"&lt;&gt;"),"000"),"")</f>
        <v/>
      </c>
      <c r="B532" s="20" t="n"/>
      <c r="C532" s="20" t="n"/>
      <c r="D532" s="20" t="n"/>
      <c r="E532" s="20" t="n"/>
      <c r="F532" s="20" t="n"/>
    </row>
    <row r="533">
      <c r="A533" s="19">
        <f>IF(AND(B533&lt;&gt;"",D533&lt;&gt;""),INDEX('קטגוריות ראשיות'!$A$2:$A$1000,MATCH(D533,'קטגוריות ראשיות'!$B$2:$B$1000,0))&amp;"-"&amp;TEXT(COUNTIF(D$2:D533,"&lt;&gt;"),"000"),"")</f>
        <v/>
      </c>
      <c r="B533" s="20" t="n"/>
      <c r="C533" s="20" t="n"/>
      <c r="D533" s="20" t="n"/>
      <c r="E533" s="20" t="n"/>
      <c r="F533" s="20" t="n"/>
    </row>
    <row r="534">
      <c r="A534" s="19">
        <f>IF(AND(B534&lt;&gt;"",D534&lt;&gt;""),INDEX('קטגוריות ראשיות'!$A$2:$A$1000,MATCH(D534,'קטגוריות ראשיות'!$B$2:$B$1000,0))&amp;"-"&amp;TEXT(COUNTIF(D$2:D534,"&lt;&gt;"),"000"),"")</f>
        <v/>
      </c>
      <c r="B534" s="20" t="n"/>
      <c r="C534" s="20" t="n"/>
      <c r="D534" s="20" t="n"/>
      <c r="E534" s="20" t="n"/>
      <c r="F534" s="20" t="n"/>
    </row>
    <row r="535">
      <c r="A535" s="19">
        <f>IF(AND(B535&lt;&gt;"",D535&lt;&gt;""),INDEX('קטגוריות ראשיות'!$A$2:$A$1000,MATCH(D535,'קטגוריות ראשיות'!$B$2:$B$1000,0))&amp;"-"&amp;TEXT(COUNTIF(D$2:D535,"&lt;&gt;"),"000"),"")</f>
        <v/>
      </c>
      <c r="B535" s="20" t="n"/>
      <c r="C535" s="20" t="n"/>
      <c r="D535" s="20" t="n"/>
      <c r="E535" s="20" t="n"/>
      <c r="F535" s="20" t="n"/>
    </row>
    <row r="536">
      <c r="A536" s="19">
        <f>IF(AND(B536&lt;&gt;"",D536&lt;&gt;""),INDEX('קטגוריות ראשיות'!$A$2:$A$1000,MATCH(D536,'קטגוריות ראשיות'!$B$2:$B$1000,0))&amp;"-"&amp;TEXT(COUNTIF(D$2:D536,"&lt;&gt;"),"000"),"")</f>
        <v/>
      </c>
      <c r="B536" s="20" t="n"/>
      <c r="C536" s="20" t="n"/>
      <c r="D536" s="20" t="n"/>
      <c r="E536" s="20" t="n"/>
      <c r="F536" s="20" t="n"/>
    </row>
    <row r="537">
      <c r="A537" s="19">
        <f>IF(AND(B537&lt;&gt;"",D537&lt;&gt;""),INDEX('קטגוריות ראשיות'!$A$2:$A$1000,MATCH(D537,'קטגוריות ראשיות'!$B$2:$B$1000,0))&amp;"-"&amp;TEXT(COUNTIF(D$2:D537,"&lt;&gt;"),"000"),"")</f>
        <v/>
      </c>
      <c r="B537" s="20" t="n"/>
      <c r="C537" s="20" t="n"/>
      <c r="D537" s="20" t="n"/>
      <c r="E537" s="20" t="n"/>
      <c r="F537" s="20" t="n"/>
    </row>
    <row r="538">
      <c r="A538" s="19">
        <f>IF(AND(B538&lt;&gt;"",D538&lt;&gt;""),INDEX('קטגוריות ראשיות'!$A$2:$A$1000,MATCH(D538,'קטגוריות ראשיות'!$B$2:$B$1000,0))&amp;"-"&amp;TEXT(COUNTIF(D$2:D538,"&lt;&gt;"),"000"),"")</f>
        <v/>
      </c>
      <c r="B538" s="20" t="n"/>
      <c r="C538" s="20" t="n"/>
      <c r="D538" s="20" t="n"/>
      <c r="E538" s="20" t="n"/>
      <c r="F538" s="20" t="n"/>
    </row>
    <row r="539">
      <c r="A539" s="19">
        <f>IF(AND(B539&lt;&gt;"",D539&lt;&gt;""),INDEX('קטגוריות ראשיות'!$A$2:$A$1000,MATCH(D539,'קטגוריות ראשיות'!$B$2:$B$1000,0))&amp;"-"&amp;TEXT(COUNTIF(D$2:D539,"&lt;&gt;"),"000"),"")</f>
        <v/>
      </c>
      <c r="B539" s="20" t="n"/>
      <c r="C539" s="20" t="n"/>
      <c r="D539" s="20" t="n"/>
      <c r="E539" s="20" t="n"/>
      <c r="F539" s="20" t="n"/>
    </row>
    <row r="540">
      <c r="A540" s="19">
        <f>IF(AND(B540&lt;&gt;"",D540&lt;&gt;""),INDEX('קטגוריות ראשיות'!$A$2:$A$1000,MATCH(D540,'קטגוריות ראשיות'!$B$2:$B$1000,0))&amp;"-"&amp;TEXT(COUNTIF(D$2:D540,"&lt;&gt;"),"000"),"")</f>
        <v/>
      </c>
      <c r="B540" s="20" t="n"/>
      <c r="C540" s="20" t="n"/>
      <c r="D540" s="20" t="n"/>
      <c r="E540" s="20" t="n"/>
      <c r="F540" s="20" t="n"/>
    </row>
    <row r="541">
      <c r="A541" s="19">
        <f>IF(AND(B541&lt;&gt;"",D541&lt;&gt;""),INDEX('קטגוריות ראשיות'!$A$2:$A$1000,MATCH(D541,'קטגוריות ראשיות'!$B$2:$B$1000,0))&amp;"-"&amp;TEXT(COUNTIF(D$2:D541,"&lt;&gt;"),"000"),"")</f>
        <v/>
      </c>
      <c r="B541" s="20" t="n"/>
      <c r="C541" s="20" t="n"/>
      <c r="D541" s="20" t="n"/>
      <c r="E541" s="20" t="n"/>
      <c r="F541" s="20" t="n"/>
    </row>
    <row r="542">
      <c r="A542" s="19">
        <f>IF(AND(B542&lt;&gt;"",D542&lt;&gt;""),INDEX('קטגוריות ראשיות'!$A$2:$A$1000,MATCH(D542,'קטגוריות ראשיות'!$B$2:$B$1000,0))&amp;"-"&amp;TEXT(COUNTIF(D$2:D542,"&lt;&gt;"),"000"),"")</f>
        <v/>
      </c>
      <c r="B542" s="20" t="n"/>
      <c r="C542" s="20" t="n"/>
      <c r="D542" s="20" t="n"/>
      <c r="E542" s="20" t="n"/>
      <c r="F542" s="20" t="n"/>
    </row>
    <row r="543">
      <c r="A543" s="19">
        <f>IF(AND(B543&lt;&gt;"",D543&lt;&gt;""),INDEX('קטגוריות ראשיות'!$A$2:$A$1000,MATCH(D543,'קטגוריות ראשיות'!$B$2:$B$1000,0))&amp;"-"&amp;TEXT(COUNTIF(D$2:D543,"&lt;&gt;"),"000"),"")</f>
        <v/>
      </c>
      <c r="B543" s="20" t="n"/>
      <c r="C543" s="20" t="n"/>
      <c r="D543" s="20" t="n"/>
      <c r="E543" s="20" t="n"/>
      <c r="F543" s="20" t="n"/>
    </row>
    <row r="544">
      <c r="A544" s="19">
        <f>IF(AND(B544&lt;&gt;"",D544&lt;&gt;""),INDEX('קטגוריות ראשיות'!$A$2:$A$1000,MATCH(D544,'קטגוריות ראשיות'!$B$2:$B$1000,0))&amp;"-"&amp;TEXT(COUNTIF(D$2:D544,"&lt;&gt;"),"000"),"")</f>
        <v/>
      </c>
      <c r="B544" s="20" t="n"/>
      <c r="C544" s="20" t="n"/>
      <c r="D544" s="20" t="n"/>
      <c r="E544" s="20" t="n"/>
      <c r="F544" s="20" t="n"/>
    </row>
    <row r="545">
      <c r="A545" s="19">
        <f>IF(AND(B545&lt;&gt;"",D545&lt;&gt;""),INDEX('קטגוריות ראשיות'!$A$2:$A$1000,MATCH(D545,'קטגוריות ראשיות'!$B$2:$B$1000,0))&amp;"-"&amp;TEXT(COUNTIF(D$2:D545,"&lt;&gt;"),"000"),"")</f>
        <v/>
      </c>
      <c r="B545" s="20" t="n"/>
      <c r="C545" s="20" t="n"/>
      <c r="D545" s="20" t="n"/>
      <c r="E545" s="20" t="n"/>
      <c r="F545" s="20" t="n"/>
    </row>
    <row r="546">
      <c r="A546" s="19">
        <f>IF(AND(B546&lt;&gt;"",D546&lt;&gt;""),INDEX('קטגוריות ראשיות'!$A$2:$A$1000,MATCH(D546,'קטגוריות ראשיות'!$B$2:$B$1000,0))&amp;"-"&amp;TEXT(COUNTIF(D$2:D546,"&lt;&gt;"),"000"),"")</f>
        <v/>
      </c>
      <c r="B546" s="20" t="n"/>
      <c r="C546" s="20" t="n"/>
      <c r="D546" s="20" t="n"/>
      <c r="E546" s="20" t="n"/>
      <c r="F546" s="20" t="n"/>
    </row>
    <row r="547">
      <c r="A547" s="19">
        <f>IF(AND(B547&lt;&gt;"",D547&lt;&gt;""),INDEX('קטגוריות ראשיות'!$A$2:$A$1000,MATCH(D547,'קטגוריות ראשיות'!$B$2:$B$1000,0))&amp;"-"&amp;TEXT(COUNTIF(D$2:D547,"&lt;&gt;"),"000"),"")</f>
        <v/>
      </c>
      <c r="B547" s="20" t="n"/>
      <c r="C547" s="20" t="n"/>
      <c r="D547" s="20" t="n"/>
      <c r="E547" s="20" t="n"/>
      <c r="F547" s="20" t="n"/>
    </row>
    <row r="548">
      <c r="A548" s="19">
        <f>IF(AND(B548&lt;&gt;"",D548&lt;&gt;""),INDEX('קטגוריות ראשיות'!$A$2:$A$1000,MATCH(D548,'קטגוריות ראשיות'!$B$2:$B$1000,0))&amp;"-"&amp;TEXT(COUNTIF(D$2:D548,"&lt;&gt;"),"000"),"")</f>
        <v/>
      </c>
      <c r="B548" s="20" t="n"/>
      <c r="C548" s="20" t="n"/>
      <c r="D548" s="20" t="n"/>
      <c r="E548" s="20" t="n"/>
      <c r="F548" s="20" t="n"/>
    </row>
    <row r="549">
      <c r="A549" s="19">
        <f>IF(AND(B549&lt;&gt;"",D549&lt;&gt;""),INDEX('קטגוריות ראשיות'!$A$2:$A$1000,MATCH(D549,'קטגוריות ראשיות'!$B$2:$B$1000,0))&amp;"-"&amp;TEXT(COUNTIF(D$2:D549,"&lt;&gt;"),"000"),"")</f>
        <v/>
      </c>
      <c r="B549" s="20" t="n"/>
      <c r="C549" s="20" t="n"/>
      <c r="D549" s="20" t="n"/>
      <c r="E549" s="20" t="n"/>
      <c r="F549" s="20" t="n"/>
    </row>
    <row r="550">
      <c r="A550" s="19">
        <f>IF(AND(B550&lt;&gt;"",D550&lt;&gt;""),INDEX('קטגוריות ראשיות'!$A$2:$A$1000,MATCH(D550,'קטגוריות ראשיות'!$B$2:$B$1000,0))&amp;"-"&amp;TEXT(COUNTIF(D$2:D550,"&lt;&gt;"),"000"),"")</f>
        <v/>
      </c>
      <c r="B550" s="20" t="n"/>
      <c r="C550" s="20" t="n"/>
      <c r="D550" s="20" t="n"/>
      <c r="E550" s="20" t="n"/>
      <c r="F550" s="20" t="n"/>
    </row>
    <row r="551">
      <c r="A551" s="19">
        <f>IF(AND(B551&lt;&gt;"",D551&lt;&gt;""),INDEX('קטגוריות ראשיות'!$A$2:$A$1000,MATCH(D551,'קטגוריות ראשיות'!$B$2:$B$1000,0))&amp;"-"&amp;TEXT(COUNTIF(D$2:D551,"&lt;&gt;"),"000"),"")</f>
        <v/>
      </c>
      <c r="B551" s="20" t="n"/>
      <c r="C551" s="20" t="n"/>
      <c r="D551" s="20" t="n"/>
      <c r="E551" s="20" t="n"/>
      <c r="F551" s="20" t="n"/>
    </row>
    <row r="552">
      <c r="A552" s="19">
        <f>IF(AND(B552&lt;&gt;"",D552&lt;&gt;""),INDEX('קטגוריות ראשיות'!$A$2:$A$1000,MATCH(D552,'קטגוריות ראשיות'!$B$2:$B$1000,0))&amp;"-"&amp;TEXT(COUNTIF(D$2:D552,"&lt;&gt;"),"000"),"")</f>
        <v/>
      </c>
      <c r="B552" s="20" t="n"/>
      <c r="C552" s="20" t="n"/>
      <c r="D552" s="20" t="n"/>
      <c r="E552" s="20" t="n"/>
      <c r="F552" s="20" t="n"/>
    </row>
    <row r="553">
      <c r="A553" s="19">
        <f>IF(AND(B553&lt;&gt;"",D553&lt;&gt;""),INDEX('קטגוריות ראשיות'!$A$2:$A$1000,MATCH(D553,'קטגוריות ראשיות'!$B$2:$B$1000,0))&amp;"-"&amp;TEXT(COUNTIF(D$2:D553,"&lt;&gt;"),"000"),"")</f>
        <v/>
      </c>
      <c r="B553" s="20" t="n"/>
      <c r="C553" s="20" t="n"/>
      <c r="D553" s="20" t="n"/>
      <c r="E553" s="20" t="n"/>
      <c r="F553" s="20" t="n"/>
    </row>
    <row r="554">
      <c r="A554" s="19">
        <f>IF(AND(B554&lt;&gt;"",D554&lt;&gt;""),INDEX('קטגוריות ראשיות'!$A$2:$A$1000,MATCH(D554,'קטגוריות ראשיות'!$B$2:$B$1000,0))&amp;"-"&amp;TEXT(COUNTIF(D$2:D554,"&lt;&gt;"),"000"),"")</f>
        <v/>
      </c>
      <c r="B554" s="20" t="n"/>
      <c r="C554" s="20" t="n"/>
      <c r="D554" s="20" t="n"/>
      <c r="E554" s="20" t="n"/>
      <c r="F554" s="20" t="n"/>
    </row>
    <row r="555">
      <c r="A555" s="19">
        <f>IF(AND(B555&lt;&gt;"",D555&lt;&gt;""),INDEX('קטגוריות ראשיות'!$A$2:$A$1000,MATCH(D555,'קטגוריות ראשיות'!$B$2:$B$1000,0))&amp;"-"&amp;TEXT(COUNTIF(D$2:D555,"&lt;&gt;"),"000"),"")</f>
        <v/>
      </c>
      <c r="B555" s="20" t="n"/>
      <c r="C555" s="20" t="n"/>
      <c r="D555" s="20" t="n"/>
      <c r="E555" s="20" t="n"/>
      <c r="F555" s="20" t="n"/>
    </row>
    <row r="556">
      <c r="A556" s="19">
        <f>IF(AND(B556&lt;&gt;"",D556&lt;&gt;""),INDEX('קטגוריות ראשיות'!$A$2:$A$1000,MATCH(D556,'קטגוריות ראשיות'!$B$2:$B$1000,0))&amp;"-"&amp;TEXT(COUNTIF(D$2:D556,"&lt;&gt;"),"000"),"")</f>
        <v/>
      </c>
      <c r="B556" s="20" t="n"/>
      <c r="C556" s="20" t="n"/>
      <c r="D556" s="20" t="n"/>
      <c r="E556" s="20" t="n"/>
      <c r="F556" s="20" t="n"/>
    </row>
    <row r="557">
      <c r="A557" s="19">
        <f>IF(AND(B557&lt;&gt;"",D557&lt;&gt;""),INDEX('קטגוריות ראשיות'!$A$2:$A$1000,MATCH(D557,'קטגוריות ראשיות'!$B$2:$B$1000,0))&amp;"-"&amp;TEXT(COUNTIF(D$2:D557,"&lt;&gt;"),"000"),"")</f>
        <v/>
      </c>
      <c r="B557" s="20" t="n"/>
      <c r="C557" s="20" t="n"/>
      <c r="D557" s="20" t="n"/>
      <c r="E557" s="20" t="n"/>
      <c r="F557" s="20" t="n"/>
    </row>
    <row r="558">
      <c r="A558" s="19">
        <f>IF(AND(B558&lt;&gt;"",D558&lt;&gt;""),INDEX('קטגוריות ראשיות'!$A$2:$A$1000,MATCH(D558,'קטגוריות ראשיות'!$B$2:$B$1000,0))&amp;"-"&amp;TEXT(COUNTIF(D$2:D558,"&lt;&gt;"),"000"),"")</f>
        <v/>
      </c>
      <c r="B558" s="20" t="n"/>
      <c r="C558" s="20" t="n"/>
      <c r="D558" s="20" t="n"/>
      <c r="E558" s="20" t="n"/>
      <c r="F558" s="20" t="n"/>
    </row>
    <row r="559">
      <c r="A559" s="19">
        <f>IF(AND(B559&lt;&gt;"",D559&lt;&gt;""),INDEX('קטגוריות ראשיות'!$A$2:$A$1000,MATCH(D559,'קטגוריות ראשיות'!$B$2:$B$1000,0))&amp;"-"&amp;TEXT(COUNTIF(D$2:D559,"&lt;&gt;"),"000"),"")</f>
        <v/>
      </c>
      <c r="B559" s="20" t="n"/>
      <c r="C559" s="20" t="n"/>
      <c r="D559" s="20" t="n"/>
      <c r="E559" s="20" t="n"/>
      <c r="F559" s="20" t="n"/>
    </row>
    <row r="560">
      <c r="A560" s="19">
        <f>IF(AND(B560&lt;&gt;"",D560&lt;&gt;""),INDEX('קטגוריות ראשיות'!$A$2:$A$1000,MATCH(D560,'קטגוריות ראשיות'!$B$2:$B$1000,0))&amp;"-"&amp;TEXT(COUNTIF(D$2:D560,"&lt;&gt;"),"000"),"")</f>
        <v/>
      </c>
      <c r="B560" s="20" t="n"/>
      <c r="C560" s="20" t="n"/>
      <c r="D560" s="20" t="n"/>
      <c r="E560" s="20" t="n"/>
      <c r="F560" s="20" t="n"/>
    </row>
    <row r="561">
      <c r="A561" s="19">
        <f>IF(AND(B561&lt;&gt;"",D561&lt;&gt;""),INDEX('קטגוריות ראשיות'!$A$2:$A$1000,MATCH(D561,'קטגוריות ראשיות'!$B$2:$B$1000,0))&amp;"-"&amp;TEXT(COUNTIF(D$2:D561,"&lt;&gt;"),"000"),"")</f>
        <v/>
      </c>
      <c r="B561" s="20" t="n"/>
      <c r="C561" s="20" t="n"/>
      <c r="D561" s="20" t="n"/>
      <c r="E561" s="20" t="n"/>
      <c r="F561" s="20" t="n"/>
    </row>
    <row r="562">
      <c r="A562" s="19">
        <f>IF(AND(B562&lt;&gt;"",D562&lt;&gt;""),INDEX('קטגוריות ראשיות'!$A$2:$A$1000,MATCH(D562,'קטגוריות ראשיות'!$B$2:$B$1000,0))&amp;"-"&amp;TEXT(COUNTIF(D$2:D562,"&lt;&gt;"),"000"),"")</f>
        <v/>
      </c>
      <c r="B562" s="20" t="n"/>
      <c r="C562" s="20" t="n"/>
      <c r="D562" s="20" t="n"/>
      <c r="E562" s="20" t="n"/>
      <c r="F562" s="20" t="n"/>
    </row>
    <row r="563">
      <c r="A563" s="19">
        <f>IF(AND(B563&lt;&gt;"",D563&lt;&gt;""),INDEX('קטגוריות ראשיות'!$A$2:$A$1000,MATCH(D563,'קטגוריות ראשיות'!$B$2:$B$1000,0))&amp;"-"&amp;TEXT(COUNTIF(D$2:D563,"&lt;&gt;"),"000"),"")</f>
        <v/>
      </c>
      <c r="B563" s="20" t="n"/>
      <c r="C563" s="20" t="n"/>
      <c r="D563" s="20" t="n"/>
      <c r="E563" s="20" t="n"/>
      <c r="F563" s="20" t="n"/>
    </row>
    <row r="564">
      <c r="A564" s="19">
        <f>IF(AND(B564&lt;&gt;"",D564&lt;&gt;""),INDEX('קטגוריות ראשיות'!$A$2:$A$1000,MATCH(D564,'קטגוריות ראשיות'!$B$2:$B$1000,0))&amp;"-"&amp;TEXT(COUNTIF(D$2:D564,"&lt;&gt;"),"000"),"")</f>
        <v/>
      </c>
      <c r="B564" s="20" t="n"/>
      <c r="C564" s="20" t="n"/>
      <c r="D564" s="20" t="n"/>
      <c r="E564" s="20" t="n"/>
      <c r="F564" s="20" t="n"/>
    </row>
    <row r="565">
      <c r="A565" s="19">
        <f>IF(AND(B565&lt;&gt;"",D565&lt;&gt;""),INDEX('קטגוריות ראשיות'!$A$2:$A$1000,MATCH(D565,'קטגוריות ראשיות'!$B$2:$B$1000,0))&amp;"-"&amp;TEXT(COUNTIF(D$2:D565,"&lt;&gt;"),"000"),"")</f>
        <v/>
      </c>
      <c r="B565" s="20" t="n"/>
      <c r="C565" s="20" t="n"/>
      <c r="D565" s="20" t="n"/>
      <c r="E565" s="20" t="n"/>
      <c r="F565" s="20" t="n"/>
    </row>
    <row r="566">
      <c r="A566" s="19">
        <f>IF(AND(B566&lt;&gt;"",D566&lt;&gt;""),INDEX('קטגוריות ראשיות'!$A$2:$A$1000,MATCH(D566,'קטגוריות ראשיות'!$B$2:$B$1000,0))&amp;"-"&amp;TEXT(COUNTIF(D$2:D566,"&lt;&gt;"),"000"),"")</f>
        <v/>
      </c>
      <c r="B566" s="20" t="n"/>
      <c r="C566" s="20" t="n"/>
      <c r="D566" s="20" t="n"/>
      <c r="E566" s="20" t="n"/>
      <c r="F566" s="20" t="n"/>
    </row>
    <row r="567">
      <c r="A567" s="19">
        <f>IF(AND(B567&lt;&gt;"",D567&lt;&gt;""),INDEX('קטגוריות ראשיות'!$A$2:$A$1000,MATCH(D567,'קטגוריות ראשיות'!$B$2:$B$1000,0))&amp;"-"&amp;TEXT(COUNTIF(D$2:D567,"&lt;&gt;"),"000"),"")</f>
        <v/>
      </c>
      <c r="B567" s="20" t="n"/>
      <c r="C567" s="20" t="n"/>
      <c r="D567" s="20" t="n"/>
      <c r="E567" s="20" t="n"/>
      <c r="F567" s="20" t="n"/>
    </row>
    <row r="568">
      <c r="A568" s="19">
        <f>IF(AND(B568&lt;&gt;"",D568&lt;&gt;""),INDEX('קטגוריות ראשיות'!$A$2:$A$1000,MATCH(D568,'קטגוריות ראשיות'!$B$2:$B$1000,0))&amp;"-"&amp;TEXT(COUNTIF(D$2:D568,"&lt;&gt;"),"000"),"")</f>
        <v/>
      </c>
      <c r="B568" s="20" t="n"/>
      <c r="C568" s="20" t="n"/>
      <c r="D568" s="20" t="n"/>
      <c r="E568" s="20" t="n"/>
      <c r="F568" s="20" t="n"/>
    </row>
    <row r="569">
      <c r="A569" s="19">
        <f>IF(AND(B569&lt;&gt;"",D569&lt;&gt;""),INDEX('קטגוריות ראשיות'!$A$2:$A$1000,MATCH(D569,'קטגוריות ראשיות'!$B$2:$B$1000,0))&amp;"-"&amp;TEXT(COUNTIF(D$2:D569,"&lt;&gt;"),"000"),"")</f>
        <v/>
      </c>
      <c r="B569" s="20" t="n"/>
      <c r="C569" s="20" t="n"/>
      <c r="D569" s="20" t="n"/>
      <c r="E569" s="20" t="n"/>
      <c r="F569" s="20" t="n"/>
    </row>
    <row r="570">
      <c r="A570" s="19">
        <f>IF(AND(B570&lt;&gt;"",D570&lt;&gt;""),INDEX('קטגוריות ראשיות'!$A$2:$A$1000,MATCH(D570,'קטגוריות ראשיות'!$B$2:$B$1000,0))&amp;"-"&amp;TEXT(COUNTIF(D$2:D570,"&lt;&gt;"),"000"),"")</f>
        <v/>
      </c>
      <c r="B570" s="20" t="n"/>
      <c r="C570" s="20" t="n"/>
      <c r="D570" s="20" t="n"/>
      <c r="E570" s="20" t="n"/>
      <c r="F570" s="20" t="n"/>
    </row>
    <row r="571">
      <c r="A571" s="19">
        <f>IF(AND(B571&lt;&gt;"",D571&lt;&gt;""),INDEX('קטגוריות ראשיות'!$A$2:$A$1000,MATCH(D571,'קטגוריות ראשיות'!$B$2:$B$1000,0))&amp;"-"&amp;TEXT(COUNTIF(D$2:D571,"&lt;&gt;"),"000"),"")</f>
        <v/>
      </c>
      <c r="B571" s="20" t="n"/>
      <c r="C571" s="20" t="n"/>
      <c r="D571" s="20" t="n"/>
      <c r="E571" s="20" t="n"/>
      <c r="F571" s="20" t="n"/>
    </row>
    <row r="572">
      <c r="A572" s="19">
        <f>IF(AND(B572&lt;&gt;"",D572&lt;&gt;""),INDEX('קטגוריות ראשיות'!$A$2:$A$1000,MATCH(D572,'קטגוריות ראשיות'!$B$2:$B$1000,0))&amp;"-"&amp;TEXT(COUNTIF(D$2:D572,"&lt;&gt;"),"000"),"")</f>
        <v/>
      </c>
      <c r="B572" s="20" t="n"/>
      <c r="C572" s="20" t="n"/>
      <c r="D572" s="20" t="n"/>
      <c r="E572" s="20" t="n"/>
      <c r="F572" s="20" t="n"/>
    </row>
    <row r="573">
      <c r="A573" s="19">
        <f>IF(AND(B573&lt;&gt;"",D573&lt;&gt;""),INDEX('קטגוריות ראשיות'!$A$2:$A$1000,MATCH(D573,'קטגוריות ראשיות'!$B$2:$B$1000,0))&amp;"-"&amp;TEXT(COUNTIF(D$2:D573,"&lt;&gt;"),"000"),"")</f>
        <v/>
      </c>
      <c r="B573" s="20" t="n"/>
      <c r="C573" s="20" t="n"/>
      <c r="D573" s="20" t="n"/>
      <c r="E573" s="20" t="n"/>
      <c r="F573" s="20" t="n"/>
    </row>
    <row r="574">
      <c r="A574" s="19">
        <f>IF(AND(B574&lt;&gt;"",D574&lt;&gt;""),INDEX('קטגוריות ראשיות'!$A$2:$A$1000,MATCH(D574,'קטגוריות ראשיות'!$B$2:$B$1000,0))&amp;"-"&amp;TEXT(COUNTIF(D$2:D574,"&lt;&gt;"),"000"),"")</f>
        <v/>
      </c>
      <c r="B574" s="20" t="n"/>
      <c r="C574" s="20" t="n"/>
      <c r="D574" s="20" t="n"/>
      <c r="E574" s="20" t="n"/>
      <c r="F574" s="20" t="n"/>
    </row>
    <row r="575">
      <c r="A575" s="19">
        <f>IF(AND(B575&lt;&gt;"",D575&lt;&gt;""),INDEX('קטגוריות ראשיות'!$A$2:$A$1000,MATCH(D575,'קטגוריות ראשיות'!$B$2:$B$1000,0))&amp;"-"&amp;TEXT(COUNTIF(D$2:D575,"&lt;&gt;"),"000"),"")</f>
        <v/>
      </c>
      <c r="B575" s="20" t="n"/>
      <c r="C575" s="20" t="n"/>
      <c r="D575" s="20" t="n"/>
      <c r="E575" s="20" t="n"/>
      <c r="F575" s="20" t="n"/>
    </row>
    <row r="576">
      <c r="A576" s="19">
        <f>IF(AND(B576&lt;&gt;"",D576&lt;&gt;""),INDEX('קטגוריות ראשיות'!$A$2:$A$1000,MATCH(D576,'קטגוריות ראשיות'!$B$2:$B$1000,0))&amp;"-"&amp;TEXT(COUNTIF(D$2:D576,"&lt;&gt;"),"000"),"")</f>
        <v/>
      </c>
      <c r="B576" s="20" t="n"/>
      <c r="C576" s="20" t="n"/>
      <c r="D576" s="20" t="n"/>
      <c r="E576" s="20" t="n"/>
      <c r="F576" s="20" t="n"/>
    </row>
    <row r="577">
      <c r="A577" s="19">
        <f>IF(AND(B577&lt;&gt;"",D577&lt;&gt;""),INDEX('קטגוריות ראשיות'!$A$2:$A$1000,MATCH(D577,'קטגוריות ראשיות'!$B$2:$B$1000,0))&amp;"-"&amp;TEXT(COUNTIF(D$2:D577,"&lt;&gt;"),"000"),"")</f>
        <v/>
      </c>
      <c r="B577" s="20" t="n"/>
      <c r="C577" s="20" t="n"/>
      <c r="D577" s="20" t="n"/>
      <c r="E577" s="20" t="n"/>
      <c r="F577" s="20" t="n"/>
    </row>
    <row r="578">
      <c r="A578" s="19">
        <f>IF(AND(B578&lt;&gt;"",D578&lt;&gt;""),INDEX('קטגוריות ראשיות'!$A$2:$A$1000,MATCH(D578,'קטגוריות ראשיות'!$B$2:$B$1000,0))&amp;"-"&amp;TEXT(COUNTIF(D$2:D578,"&lt;&gt;"),"000"),"")</f>
        <v/>
      </c>
      <c r="B578" s="20" t="n"/>
      <c r="C578" s="20" t="n"/>
      <c r="D578" s="20" t="n"/>
      <c r="E578" s="20" t="n"/>
      <c r="F578" s="20" t="n"/>
    </row>
    <row r="579">
      <c r="A579" s="19">
        <f>IF(AND(B579&lt;&gt;"",D579&lt;&gt;""),INDEX('קטגוריות ראשיות'!$A$2:$A$1000,MATCH(D579,'קטגוריות ראשיות'!$B$2:$B$1000,0))&amp;"-"&amp;TEXT(COUNTIF(D$2:D579,"&lt;&gt;"),"000"),"")</f>
        <v/>
      </c>
      <c r="B579" s="20" t="n"/>
      <c r="C579" s="20" t="n"/>
      <c r="D579" s="20" t="n"/>
      <c r="E579" s="20" t="n"/>
      <c r="F579" s="20" t="n"/>
    </row>
    <row r="580">
      <c r="A580" s="19">
        <f>IF(AND(B580&lt;&gt;"",D580&lt;&gt;""),INDEX('קטגוריות ראשיות'!$A$2:$A$1000,MATCH(D580,'קטגוריות ראשיות'!$B$2:$B$1000,0))&amp;"-"&amp;TEXT(COUNTIF(D$2:D580,"&lt;&gt;"),"000"),"")</f>
        <v/>
      </c>
      <c r="B580" s="20" t="n"/>
      <c r="C580" s="20" t="n"/>
      <c r="D580" s="20" t="n"/>
      <c r="E580" s="20" t="n"/>
      <c r="F580" s="20" t="n"/>
    </row>
    <row r="581">
      <c r="A581" s="19">
        <f>IF(AND(B581&lt;&gt;"",D581&lt;&gt;""),INDEX('קטגוריות ראשיות'!$A$2:$A$1000,MATCH(D581,'קטגוריות ראשיות'!$B$2:$B$1000,0))&amp;"-"&amp;TEXT(COUNTIF(D$2:D581,"&lt;&gt;"),"000"),"")</f>
        <v/>
      </c>
      <c r="B581" s="20" t="n"/>
      <c r="C581" s="20" t="n"/>
      <c r="D581" s="20" t="n"/>
      <c r="E581" s="20" t="n"/>
      <c r="F581" s="20" t="n"/>
    </row>
    <row r="582">
      <c r="A582" s="19">
        <f>IF(AND(B582&lt;&gt;"",D582&lt;&gt;""),INDEX('קטגוריות ראשיות'!$A$2:$A$1000,MATCH(D582,'קטגוריות ראשיות'!$B$2:$B$1000,0))&amp;"-"&amp;TEXT(COUNTIF(D$2:D582,"&lt;&gt;"),"000"),"")</f>
        <v/>
      </c>
      <c r="B582" s="20" t="n"/>
      <c r="C582" s="20" t="n"/>
      <c r="D582" s="20" t="n"/>
      <c r="E582" s="20" t="n"/>
      <c r="F582" s="20" t="n"/>
    </row>
    <row r="583">
      <c r="A583" s="19">
        <f>IF(AND(B583&lt;&gt;"",D583&lt;&gt;""),INDEX('קטגוריות ראשיות'!$A$2:$A$1000,MATCH(D583,'קטגוריות ראשיות'!$B$2:$B$1000,0))&amp;"-"&amp;TEXT(COUNTIF(D$2:D583,"&lt;&gt;"),"000"),"")</f>
        <v/>
      </c>
      <c r="B583" s="20" t="n"/>
      <c r="C583" s="20" t="n"/>
      <c r="D583" s="20" t="n"/>
      <c r="E583" s="20" t="n"/>
      <c r="F583" s="20" t="n"/>
    </row>
    <row r="584">
      <c r="A584" s="19">
        <f>IF(AND(B584&lt;&gt;"",D584&lt;&gt;""),INDEX('קטגוריות ראשיות'!$A$2:$A$1000,MATCH(D584,'קטגוריות ראשיות'!$B$2:$B$1000,0))&amp;"-"&amp;TEXT(COUNTIF(D$2:D584,"&lt;&gt;"),"000"),"")</f>
        <v/>
      </c>
      <c r="B584" s="20" t="n"/>
      <c r="C584" s="20" t="n"/>
      <c r="D584" s="20" t="n"/>
      <c r="E584" s="20" t="n"/>
      <c r="F584" s="20" t="n"/>
    </row>
    <row r="585">
      <c r="A585" s="19">
        <f>IF(AND(B585&lt;&gt;"",D585&lt;&gt;""),INDEX('קטגוריות ראשיות'!$A$2:$A$1000,MATCH(D585,'קטגוריות ראשיות'!$B$2:$B$1000,0))&amp;"-"&amp;TEXT(COUNTIF(D$2:D585,"&lt;&gt;"),"000"),"")</f>
        <v/>
      </c>
      <c r="B585" s="20" t="n"/>
      <c r="C585" s="20" t="n"/>
      <c r="D585" s="20" t="n"/>
      <c r="E585" s="20" t="n"/>
      <c r="F585" s="20" t="n"/>
    </row>
    <row r="586">
      <c r="A586" s="19">
        <f>IF(AND(B586&lt;&gt;"",D586&lt;&gt;""),INDEX('קטגוריות ראשיות'!$A$2:$A$1000,MATCH(D586,'קטגוריות ראשיות'!$B$2:$B$1000,0))&amp;"-"&amp;TEXT(COUNTIF(D$2:D586,"&lt;&gt;"),"000"),"")</f>
        <v/>
      </c>
      <c r="B586" s="20" t="n"/>
      <c r="C586" s="20" t="n"/>
      <c r="D586" s="20" t="n"/>
      <c r="E586" s="20" t="n"/>
      <c r="F586" s="20" t="n"/>
    </row>
    <row r="587">
      <c r="A587" s="19">
        <f>IF(AND(B587&lt;&gt;"",D587&lt;&gt;""),INDEX('קטגוריות ראשיות'!$A$2:$A$1000,MATCH(D587,'קטגוריות ראשיות'!$B$2:$B$1000,0))&amp;"-"&amp;TEXT(COUNTIF(D$2:D587,"&lt;&gt;"),"000"),"")</f>
        <v/>
      </c>
      <c r="B587" s="20" t="n"/>
      <c r="C587" s="20" t="n"/>
      <c r="D587" s="20" t="n"/>
      <c r="E587" s="20" t="n"/>
      <c r="F587" s="20" t="n"/>
    </row>
    <row r="588">
      <c r="A588" s="19">
        <f>IF(AND(B588&lt;&gt;"",D588&lt;&gt;""),INDEX('קטגוריות ראשיות'!$A$2:$A$1000,MATCH(D588,'קטגוריות ראשיות'!$B$2:$B$1000,0))&amp;"-"&amp;TEXT(COUNTIF(D$2:D588,"&lt;&gt;"),"000"),"")</f>
        <v/>
      </c>
      <c r="B588" s="20" t="n"/>
      <c r="C588" s="20" t="n"/>
      <c r="D588" s="20" t="n"/>
      <c r="E588" s="20" t="n"/>
      <c r="F588" s="20" t="n"/>
    </row>
    <row r="589">
      <c r="A589" s="19">
        <f>IF(AND(B589&lt;&gt;"",D589&lt;&gt;""),INDEX('קטגוריות ראשיות'!$A$2:$A$1000,MATCH(D589,'קטגוריות ראשיות'!$B$2:$B$1000,0))&amp;"-"&amp;TEXT(COUNTIF(D$2:D589,"&lt;&gt;"),"000"),"")</f>
        <v/>
      </c>
      <c r="B589" s="20" t="n"/>
      <c r="C589" s="20" t="n"/>
      <c r="D589" s="20" t="n"/>
      <c r="E589" s="20" t="n"/>
      <c r="F589" s="20" t="n"/>
    </row>
    <row r="590">
      <c r="A590" s="19">
        <f>IF(AND(B590&lt;&gt;"",D590&lt;&gt;""),INDEX('קטגוריות ראשיות'!$A$2:$A$1000,MATCH(D590,'קטגוריות ראשיות'!$B$2:$B$1000,0))&amp;"-"&amp;TEXT(COUNTIF(D$2:D590,"&lt;&gt;"),"000"),"")</f>
        <v/>
      </c>
      <c r="B590" s="20" t="n"/>
      <c r="C590" s="20" t="n"/>
      <c r="D590" s="20" t="n"/>
      <c r="E590" s="20" t="n"/>
      <c r="F590" s="20" t="n"/>
    </row>
    <row r="591">
      <c r="A591" s="19">
        <f>IF(AND(B591&lt;&gt;"",D591&lt;&gt;""),INDEX('קטגוריות ראשיות'!$A$2:$A$1000,MATCH(D591,'קטגוריות ראשיות'!$B$2:$B$1000,0))&amp;"-"&amp;TEXT(COUNTIF(D$2:D591,"&lt;&gt;"),"000"),"")</f>
        <v/>
      </c>
      <c r="B591" s="20" t="n"/>
      <c r="C591" s="20" t="n"/>
      <c r="D591" s="20" t="n"/>
      <c r="E591" s="20" t="n"/>
      <c r="F591" s="20" t="n"/>
    </row>
    <row r="592">
      <c r="A592" s="19">
        <f>IF(AND(B592&lt;&gt;"",D592&lt;&gt;""),INDEX('קטגוריות ראשיות'!$A$2:$A$1000,MATCH(D592,'קטגוריות ראשיות'!$B$2:$B$1000,0))&amp;"-"&amp;TEXT(COUNTIF(D$2:D592,"&lt;&gt;"),"000"),"")</f>
        <v/>
      </c>
      <c r="B592" s="20" t="n"/>
      <c r="C592" s="20" t="n"/>
      <c r="D592" s="20" t="n"/>
      <c r="E592" s="20" t="n"/>
      <c r="F592" s="20" t="n"/>
    </row>
    <row r="593">
      <c r="A593" s="19">
        <f>IF(AND(B593&lt;&gt;"",D593&lt;&gt;""),INDEX('קטגוריות ראשיות'!$A$2:$A$1000,MATCH(D593,'קטגוריות ראשיות'!$B$2:$B$1000,0))&amp;"-"&amp;TEXT(COUNTIF(D$2:D593,"&lt;&gt;"),"000"),"")</f>
        <v/>
      </c>
      <c r="B593" s="20" t="n"/>
      <c r="C593" s="20" t="n"/>
      <c r="D593" s="20" t="n"/>
      <c r="E593" s="20" t="n"/>
      <c r="F593" s="20" t="n"/>
    </row>
    <row r="594">
      <c r="A594" s="19">
        <f>IF(AND(B594&lt;&gt;"",D594&lt;&gt;""),INDEX('קטגוריות ראשיות'!$A$2:$A$1000,MATCH(D594,'קטגוריות ראשיות'!$B$2:$B$1000,0))&amp;"-"&amp;TEXT(COUNTIF(D$2:D594,"&lt;&gt;"),"000"),"")</f>
        <v/>
      </c>
      <c r="B594" s="20" t="n"/>
      <c r="C594" s="20" t="n"/>
      <c r="D594" s="20" t="n"/>
      <c r="E594" s="20" t="n"/>
      <c r="F594" s="20" t="n"/>
    </row>
    <row r="595">
      <c r="A595" s="19">
        <f>IF(AND(B595&lt;&gt;"",D595&lt;&gt;""),INDEX('קטגוריות ראשיות'!$A$2:$A$1000,MATCH(D595,'קטגוריות ראשיות'!$B$2:$B$1000,0))&amp;"-"&amp;TEXT(COUNTIF(D$2:D595,"&lt;&gt;"),"000"),"")</f>
        <v/>
      </c>
      <c r="B595" s="20" t="n"/>
      <c r="C595" s="20" t="n"/>
      <c r="D595" s="20" t="n"/>
      <c r="E595" s="20" t="n"/>
      <c r="F595" s="20" t="n"/>
    </row>
    <row r="596">
      <c r="A596" s="19">
        <f>IF(AND(B596&lt;&gt;"",D596&lt;&gt;""),INDEX('קטגוריות ראשיות'!$A$2:$A$1000,MATCH(D596,'קטגוריות ראשיות'!$B$2:$B$1000,0))&amp;"-"&amp;TEXT(COUNTIF(D$2:D596,"&lt;&gt;"),"000"),"")</f>
        <v/>
      </c>
      <c r="B596" s="20" t="n"/>
      <c r="C596" s="20" t="n"/>
      <c r="D596" s="20" t="n"/>
      <c r="E596" s="20" t="n"/>
      <c r="F596" s="20" t="n"/>
    </row>
    <row r="597">
      <c r="A597" s="19">
        <f>IF(AND(B597&lt;&gt;"",D597&lt;&gt;""),INDEX('קטגוריות ראשיות'!$A$2:$A$1000,MATCH(D597,'קטגוריות ראשיות'!$B$2:$B$1000,0))&amp;"-"&amp;TEXT(COUNTIF(D$2:D597,"&lt;&gt;"),"000"),"")</f>
        <v/>
      </c>
      <c r="B597" s="20" t="n"/>
      <c r="C597" s="20" t="n"/>
      <c r="D597" s="20" t="n"/>
      <c r="E597" s="20" t="n"/>
      <c r="F597" s="20" t="n"/>
    </row>
    <row r="598">
      <c r="A598" s="19">
        <f>IF(AND(B598&lt;&gt;"",D598&lt;&gt;""),INDEX('קטגוריות ראשיות'!$A$2:$A$1000,MATCH(D598,'קטגוריות ראשיות'!$B$2:$B$1000,0))&amp;"-"&amp;TEXT(COUNTIF(D$2:D598,"&lt;&gt;"),"000"),"")</f>
        <v/>
      </c>
      <c r="B598" s="20" t="n"/>
      <c r="C598" s="20" t="n"/>
      <c r="D598" s="20" t="n"/>
      <c r="E598" s="20" t="n"/>
      <c r="F598" s="20" t="n"/>
    </row>
    <row r="599">
      <c r="A599" s="19">
        <f>IF(AND(B599&lt;&gt;"",D599&lt;&gt;""),INDEX('קטגוריות ראשיות'!$A$2:$A$1000,MATCH(D599,'קטגוריות ראשיות'!$B$2:$B$1000,0))&amp;"-"&amp;TEXT(COUNTIF(D$2:D599,"&lt;&gt;"),"000"),"")</f>
        <v/>
      </c>
      <c r="B599" s="20" t="n"/>
      <c r="C599" s="20" t="n"/>
      <c r="D599" s="20" t="n"/>
      <c r="E599" s="20" t="n"/>
      <c r="F599" s="20" t="n"/>
    </row>
    <row r="600">
      <c r="A600" s="19">
        <f>IF(AND(B600&lt;&gt;"",D600&lt;&gt;""),INDEX('קטגוריות ראשיות'!$A$2:$A$1000,MATCH(D600,'קטגוריות ראשיות'!$B$2:$B$1000,0))&amp;"-"&amp;TEXT(COUNTIF(D$2:D600,"&lt;&gt;"),"000"),"")</f>
        <v/>
      </c>
      <c r="B600" s="20" t="n"/>
      <c r="C600" s="20" t="n"/>
      <c r="D600" s="20" t="n"/>
      <c r="E600" s="20" t="n"/>
      <c r="F600" s="20" t="n"/>
    </row>
    <row r="601">
      <c r="A601" s="19">
        <f>IF(AND(B601&lt;&gt;"",D601&lt;&gt;""),INDEX('קטגוריות ראשיות'!$A$2:$A$1000,MATCH(D601,'קטגוריות ראשיות'!$B$2:$B$1000,0))&amp;"-"&amp;TEXT(COUNTIF(D$2:D601,"&lt;&gt;"),"000"),"")</f>
        <v/>
      </c>
      <c r="B601" s="20" t="n"/>
      <c r="C601" s="20" t="n"/>
      <c r="D601" s="20" t="n"/>
      <c r="E601" s="20" t="n"/>
      <c r="F601" s="20" t="n"/>
    </row>
    <row r="602">
      <c r="A602" s="19">
        <f>IF(AND(B602&lt;&gt;"",D602&lt;&gt;""),INDEX('קטגוריות ראשיות'!$A$2:$A$1000,MATCH(D602,'קטגוריות ראשיות'!$B$2:$B$1000,0))&amp;"-"&amp;TEXT(COUNTIF(D$2:D602,"&lt;&gt;"),"000"),"")</f>
        <v/>
      </c>
      <c r="B602" s="20" t="n"/>
      <c r="C602" s="20" t="n"/>
      <c r="D602" s="20" t="n"/>
      <c r="E602" s="20" t="n"/>
      <c r="F602" s="20" t="n"/>
    </row>
    <row r="603">
      <c r="A603" s="19">
        <f>IF(AND(B603&lt;&gt;"",D603&lt;&gt;""),INDEX('קטגוריות ראשיות'!$A$2:$A$1000,MATCH(D603,'קטגוריות ראשיות'!$B$2:$B$1000,0))&amp;"-"&amp;TEXT(COUNTIF(D$2:D603,"&lt;&gt;"),"000"),"")</f>
        <v/>
      </c>
      <c r="B603" s="20" t="n"/>
      <c r="C603" s="20" t="n"/>
      <c r="D603" s="20" t="n"/>
      <c r="E603" s="20" t="n"/>
      <c r="F603" s="20" t="n"/>
    </row>
    <row r="604">
      <c r="A604" s="19">
        <f>IF(AND(B604&lt;&gt;"",D604&lt;&gt;""),INDEX('קטגוריות ראשיות'!$A$2:$A$1000,MATCH(D604,'קטגוריות ראשיות'!$B$2:$B$1000,0))&amp;"-"&amp;TEXT(COUNTIF(D$2:D604,"&lt;&gt;"),"000"),"")</f>
        <v/>
      </c>
      <c r="B604" s="20" t="n"/>
      <c r="C604" s="20" t="n"/>
      <c r="D604" s="20" t="n"/>
      <c r="E604" s="20" t="n"/>
      <c r="F604" s="20" t="n"/>
    </row>
    <row r="605">
      <c r="A605" s="19">
        <f>IF(AND(B605&lt;&gt;"",D605&lt;&gt;""),INDEX('קטגוריות ראשיות'!$A$2:$A$1000,MATCH(D605,'קטגוריות ראשיות'!$B$2:$B$1000,0))&amp;"-"&amp;TEXT(COUNTIF(D$2:D605,"&lt;&gt;"),"000"),"")</f>
        <v/>
      </c>
      <c r="B605" s="20" t="n"/>
      <c r="C605" s="20" t="n"/>
      <c r="D605" s="20" t="n"/>
      <c r="E605" s="20" t="n"/>
      <c r="F605" s="20" t="n"/>
    </row>
    <row r="606">
      <c r="A606" s="19">
        <f>IF(AND(B606&lt;&gt;"",D606&lt;&gt;""),INDEX('קטגוריות ראשיות'!$A$2:$A$1000,MATCH(D606,'קטגוריות ראשיות'!$B$2:$B$1000,0))&amp;"-"&amp;TEXT(COUNTIF(D$2:D606,"&lt;&gt;"),"000"),"")</f>
        <v/>
      </c>
      <c r="B606" s="20" t="n"/>
      <c r="C606" s="20" t="n"/>
      <c r="D606" s="20" t="n"/>
      <c r="E606" s="20" t="n"/>
      <c r="F606" s="20" t="n"/>
    </row>
    <row r="607">
      <c r="A607" s="19">
        <f>IF(AND(B607&lt;&gt;"",D607&lt;&gt;""),INDEX('קטגוריות ראשיות'!$A$2:$A$1000,MATCH(D607,'קטגוריות ראשיות'!$B$2:$B$1000,0))&amp;"-"&amp;TEXT(COUNTIF(D$2:D607,"&lt;&gt;"),"000"),"")</f>
        <v/>
      </c>
      <c r="B607" s="20" t="n"/>
      <c r="C607" s="20" t="n"/>
      <c r="D607" s="20" t="n"/>
      <c r="E607" s="20" t="n"/>
      <c r="F607" s="20" t="n"/>
    </row>
    <row r="608">
      <c r="A608" s="19">
        <f>IF(AND(B608&lt;&gt;"",D608&lt;&gt;""),INDEX('קטגוריות ראשיות'!$A$2:$A$1000,MATCH(D608,'קטגוריות ראשיות'!$B$2:$B$1000,0))&amp;"-"&amp;TEXT(COUNTIF(D$2:D608,"&lt;&gt;"),"000"),"")</f>
        <v/>
      </c>
      <c r="B608" s="20" t="n"/>
      <c r="C608" s="20" t="n"/>
      <c r="D608" s="20" t="n"/>
      <c r="E608" s="20" t="n"/>
      <c r="F608" s="20" t="n"/>
    </row>
    <row r="609">
      <c r="A609" s="19">
        <f>IF(AND(B609&lt;&gt;"",D609&lt;&gt;""),INDEX('קטגוריות ראשיות'!$A$2:$A$1000,MATCH(D609,'קטגוריות ראשיות'!$B$2:$B$1000,0))&amp;"-"&amp;TEXT(COUNTIF(D$2:D609,"&lt;&gt;"),"000"),"")</f>
        <v/>
      </c>
      <c r="B609" s="20" t="n"/>
      <c r="C609" s="20" t="n"/>
      <c r="D609" s="20" t="n"/>
      <c r="E609" s="20" t="n"/>
      <c r="F609" s="20" t="n"/>
    </row>
    <row r="610">
      <c r="A610" s="19">
        <f>IF(AND(B610&lt;&gt;"",D610&lt;&gt;""),INDEX('קטגוריות ראשיות'!$A$2:$A$1000,MATCH(D610,'קטגוריות ראשיות'!$B$2:$B$1000,0))&amp;"-"&amp;TEXT(COUNTIF(D$2:D610,"&lt;&gt;"),"000"),"")</f>
        <v/>
      </c>
      <c r="B610" s="20" t="n"/>
      <c r="C610" s="20" t="n"/>
      <c r="D610" s="20" t="n"/>
      <c r="E610" s="20" t="n"/>
      <c r="F610" s="20" t="n"/>
    </row>
    <row r="611">
      <c r="A611" s="19">
        <f>IF(AND(B611&lt;&gt;"",D611&lt;&gt;""),INDEX('קטגוריות ראשיות'!$A$2:$A$1000,MATCH(D611,'קטגוריות ראשיות'!$B$2:$B$1000,0))&amp;"-"&amp;TEXT(COUNTIF(D$2:D611,"&lt;&gt;"),"000"),"")</f>
        <v/>
      </c>
      <c r="B611" s="20" t="n"/>
      <c r="C611" s="20" t="n"/>
      <c r="D611" s="20" t="n"/>
      <c r="E611" s="20" t="n"/>
      <c r="F611" s="20" t="n"/>
    </row>
    <row r="612">
      <c r="A612" s="19">
        <f>IF(AND(B612&lt;&gt;"",D612&lt;&gt;""),INDEX('קטגוריות ראשיות'!$A$2:$A$1000,MATCH(D612,'קטגוריות ראשיות'!$B$2:$B$1000,0))&amp;"-"&amp;TEXT(COUNTIF(D$2:D612,"&lt;&gt;"),"000"),"")</f>
        <v/>
      </c>
      <c r="B612" s="20" t="n"/>
      <c r="C612" s="20" t="n"/>
      <c r="D612" s="20" t="n"/>
      <c r="E612" s="20" t="n"/>
      <c r="F612" s="20" t="n"/>
    </row>
    <row r="613">
      <c r="A613" s="19">
        <f>IF(AND(B613&lt;&gt;"",D613&lt;&gt;""),INDEX('קטגוריות ראשיות'!$A$2:$A$1000,MATCH(D613,'קטגוריות ראשיות'!$B$2:$B$1000,0))&amp;"-"&amp;TEXT(COUNTIF(D$2:D613,"&lt;&gt;"),"000"),"")</f>
        <v/>
      </c>
      <c r="B613" s="20" t="n"/>
      <c r="C613" s="20" t="n"/>
      <c r="D613" s="20" t="n"/>
      <c r="E613" s="20" t="n"/>
      <c r="F613" s="20" t="n"/>
    </row>
    <row r="614">
      <c r="A614" s="19">
        <f>IF(AND(B614&lt;&gt;"",D614&lt;&gt;""),INDEX('קטגוריות ראשיות'!$A$2:$A$1000,MATCH(D614,'קטגוריות ראשיות'!$B$2:$B$1000,0))&amp;"-"&amp;TEXT(COUNTIF(D$2:D614,"&lt;&gt;"),"000"),"")</f>
        <v/>
      </c>
      <c r="B614" s="20" t="n"/>
      <c r="C614" s="20" t="n"/>
      <c r="D614" s="20" t="n"/>
      <c r="E614" s="20" t="n"/>
      <c r="F614" s="20" t="n"/>
    </row>
    <row r="615">
      <c r="A615" s="19">
        <f>IF(AND(B615&lt;&gt;"",D615&lt;&gt;""),INDEX('קטגוריות ראשיות'!$A$2:$A$1000,MATCH(D615,'קטגוריות ראשיות'!$B$2:$B$1000,0))&amp;"-"&amp;TEXT(COUNTIF(D$2:D615,"&lt;&gt;"),"000"),"")</f>
        <v/>
      </c>
      <c r="B615" s="20" t="n"/>
      <c r="C615" s="20" t="n"/>
      <c r="D615" s="20" t="n"/>
      <c r="E615" s="20" t="n"/>
      <c r="F615" s="20" t="n"/>
    </row>
    <row r="616">
      <c r="A616" s="19">
        <f>IF(AND(B616&lt;&gt;"",D616&lt;&gt;""),INDEX('קטגוריות ראשיות'!$A$2:$A$1000,MATCH(D616,'קטגוריות ראשיות'!$B$2:$B$1000,0))&amp;"-"&amp;TEXT(COUNTIF(D$2:D616,"&lt;&gt;"),"000"),"")</f>
        <v/>
      </c>
      <c r="B616" s="20" t="n"/>
      <c r="C616" s="20" t="n"/>
      <c r="D616" s="20" t="n"/>
      <c r="E616" s="20" t="n"/>
      <c r="F616" s="20" t="n"/>
    </row>
    <row r="617">
      <c r="A617" s="19">
        <f>IF(AND(B617&lt;&gt;"",D617&lt;&gt;""),INDEX('קטגוריות ראשיות'!$A$2:$A$1000,MATCH(D617,'קטגוריות ראשיות'!$B$2:$B$1000,0))&amp;"-"&amp;TEXT(COUNTIF(D$2:D617,"&lt;&gt;"),"000"),"")</f>
        <v/>
      </c>
      <c r="B617" s="20" t="n"/>
      <c r="C617" s="20" t="n"/>
      <c r="D617" s="20" t="n"/>
      <c r="E617" s="20" t="n"/>
      <c r="F617" s="20" t="n"/>
    </row>
    <row r="618">
      <c r="A618" s="19">
        <f>IF(AND(B618&lt;&gt;"",D618&lt;&gt;""),INDEX('קטגוריות ראשיות'!$A$2:$A$1000,MATCH(D618,'קטגוריות ראשיות'!$B$2:$B$1000,0))&amp;"-"&amp;TEXT(COUNTIF(D$2:D618,"&lt;&gt;"),"000"),"")</f>
        <v/>
      </c>
      <c r="B618" s="20" t="n"/>
      <c r="C618" s="20" t="n"/>
      <c r="D618" s="20" t="n"/>
      <c r="E618" s="20" t="n"/>
      <c r="F618" s="20" t="n"/>
    </row>
    <row r="619">
      <c r="A619" s="19">
        <f>IF(AND(B619&lt;&gt;"",D619&lt;&gt;""),INDEX('קטגוריות ראשיות'!$A$2:$A$1000,MATCH(D619,'קטגוריות ראשיות'!$B$2:$B$1000,0))&amp;"-"&amp;TEXT(COUNTIF(D$2:D619,"&lt;&gt;"),"000"),"")</f>
        <v/>
      </c>
      <c r="B619" s="20" t="n"/>
      <c r="C619" s="20" t="n"/>
      <c r="D619" s="20" t="n"/>
      <c r="E619" s="20" t="n"/>
      <c r="F619" s="20" t="n"/>
    </row>
    <row r="620">
      <c r="A620" s="19">
        <f>IF(AND(B620&lt;&gt;"",D620&lt;&gt;""),INDEX('קטגוריות ראשיות'!$A$2:$A$1000,MATCH(D620,'קטגוריות ראשיות'!$B$2:$B$1000,0))&amp;"-"&amp;TEXT(COUNTIF(D$2:D620,"&lt;&gt;"),"000"),"")</f>
        <v/>
      </c>
      <c r="B620" s="20" t="n"/>
      <c r="C620" s="20" t="n"/>
      <c r="D620" s="20" t="n"/>
      <c r="E620" s="20" t="n"/>
      <c r="F620" s="20" t="n"/>
    </row>
    <row r="621">
      <c r="A621" s="19">
        <f>IF(AND(B621&lt;&gt;"",D621&lt;&gt;""),INDEX('קטגוריות ראשיות'!$A$2:$A$1000,MATCH(D621,'קטגוריות ראשיות'!$B$2:$B$1000,0))&amp;"-"&amp;TEXT(COUNTIF(D$2:D621,"&lt;&gt;"),"000"),"")</f>
        <v/>
      </c>
      <c r="B621" s="20" t="n"/>
      <c r="C621" s="20" t="n"/>
      <c r="D621" s="20" t="n"/>
      <c r="E621" s="20" t="n"/>
      <c r="F621" s="20" t="n"/>
    </row>
    <row r="622">
      <c r="A622" s="19">
        <f>IF(AND(B622&lt;&gt;"",D622&lt;&gt;""),INDEX('קטגוריות ראשיות'!$A$2:$A$1000,MATCH(D622,'קטגוריות ראשיות'!$B$2:$B$1000,0))&amp;"-"&amp;TEXT(COUNTIF(D$2:D622,"&lt;&gt;"),"000"),"")</f>
        <v/>
      </c>
      <c r="B622" s="20" t="n"/>
      <c r="C622" s="20" t="n"/>
      <c r="D622" s="20" t="n"/>
      <c r="E622" s="20" t="n"/>
      <c r="F622" s="20" t="n"/>
    </row>
    <row r="623">
      <c r="A623" s="19">
        <f>IF(AND(B623&lt;&gt;"",D623&lt;&gt;""),INDEX('קטגוריות ראשיות'!$A$2:$A$1000,MATCH(D623,'קטגוריות ראשיות'!$B$2:$B$1000,0))&amp;"-"&amp;TEXT(COUNTIF(D$2:D623,"&lt;&gt;"),"000"),"")</f>
        <v/>
      </c>
      <c r="B623" s="20" t="n"/>
      <c r="C623" s="20" t="n"/>
      <c r="D623" s="20" t="n"/>
      <c r="E623" s="20" t="n"/>
      <c r="F623" s="20" t="n"/>
    </row>
    <row r="624">
      <c r="A624" s="19">
        <f>IF(AND(B624&lt;&gt;"",D624&lt;&gt;""),INDEX('קטגוריות ראשיות'!$A$2:$A$1000,MATCH(D624,'קטגוריות ראשיות'!$B$2:$B$1000,0))&amp;"-"&amp;TEXT(COUNTIF(D$2:D624,"&lt;&gt;"),"000"),"")</f>
        <v/>
      </c>
      <c r="B624" s="20" t="n"/>
      <c r="C624" s="20" t="n"/>
      <c r="D624" s="20" t="n"/>
      <c r="E624" s="20" t="n"/>
      <c r="F624" s="20" t="n"/>
    </row>
    <row r="625">
      <c r="A625" s="19">
        <f>IF(AND(B625&lt;&gt;"",D625&lt;&gt;""),INDEX('קטגוריות ראשיות'!$A$2:$A$1000,MATCH(D625,'קטגוריות ראשיות'!$B$2:$B$1000,0))&amp;"-"&amp;TEXT(COUNTIF(D$2:D625,"&lt;&gt;"),"000"),"")</f>
        <v/>
      </c>
      <c r="B625" s="20" t="n"/>
      <c r="C625" s="20" t="n"/>
      <c r="D625" s="20" t="n"/>
      <c r="E625" s="20" t="n"/>
      <c r="F625" s="20" t="n"/>
    </row>
    <row r="626">
      <c r="A626" s="19">
        <f>IF(AND(B626&lt;&gt;"",D626&lt;&gt;""),INDEX('קטגוריות ראשיות'!$A$2:$A$1000,MATCH(D626,'קטגוריות ראשיות'!$B$2:$B$1000,0))&amp;"-"&amp;TEXT(COUNTIF(D$2:D626,"&lt;&gt;"),"000"),"")</f>
        <v/>
      </c>
      <c r="B626" s="20" t="n"/>
      <c r="C626" s="20" t="n"/>
      <c r="D626" s="20" t="n"/>
      <c r="E626" s="20" t="n"/>
      <c r="F626" s="20" t="n"/>
    </row>
    <row r="627">
      <c r="A627" s="19">
        <f>IF(AND(B627&lt;&gt;"",D627&lt;&gt;""),INDEX('קטגוריות ראשיות'!$A$2:$A$1000,MATCH(D627,'קטגוריות ראשיות'!$B$2:$B$1000,0))&amp;"-"&amp;TEXT(COUNTIF(D$2:D627,"&lt;&gt;"),"000"),"")</f>
        <v/>
      </c>
      <c r="B627" s="20" t="n"/>
      <c r="C627" s="20" t="n"/>
      <c r="D627" s="20" t="n"/>
      <c r="E627" s="20" t="n"/>
      <c r="F627" s="20" t="n"/>
    </row>
    <row r="628">
      <c r="A628" s="19">
        <f>IF(AND(B628&lt;&gt;"",D628&lt;&gt;""),INDEX('קטגוריות ראשיות'!$A$2:$A$1000,MATCH(D628,'קטגוריות ראשיות'!$B$2:$B$1000,0))&amp;"-"&amp;TEXT(COUNTIF(D$2:D628,"&lt;&gt;"),"000"),"")</f>
        <v/>
      </c>
      <c r="B628" s="20" t="n"/>
      <c r="C628" s="20" t="n"/>
      <c r="D628" s="20" t="n"/>
      <c r="E628" s="20" t="n"/>
      <c r="F628" s="20" t="n"/>
    </row>
    <row r="629">
      <c r="A629" s="19">
        <f>IF(AND(B629&lt;&gt;"",D629&lt;&gt;""),INDEX('קטגוריות ראשיות'!$A$2:$A$1000,MATCH(D629,'קטגוריות ראשיות'!$B$2:$B$1000,0))&amp;"-"&amp;TEXT(COUNTIF(D$2:D629,"&lt;&gt;"),"000"),"")</f>
        <v/>
      </c>
      <c r="B629" s="20" t="n"/>
      <c r="C629" s="20" t="n"/>
      <c r="D629" s="20" t="n"/>
      <c r="E629" s="20" t="n"/>
      <c r="F629" s="20" t="n"/>
    </row>
    <row r="630">
      <c r="A630" s="19">
        <f>IF(AND(B630&lt;&gt;"",D630&lt;&gt;""),INDEX('קטגוריות ראשיות'!$A$2:$A$1000,MATCH(D630,'קטגוריות ראשיות'!$B$2:$B$1000,0))&amp;"-"&amp;TEXT(COUNTIF(D$2:D630,"&lt;&gt;"),"000"),"")</f>
        <v/>
      </c>
      <c r="B630" s="20" t="n"/>
      <c r="C630" s="20" t="n"/>
      <c r="D630" s="20" t="n"/>
      <c r="E630" s="20" t="n"/>
      <c r="F630" s="20" t="n"/>
    </row>
    <row r="631">
      <c r="A631" s="19">
        <f>IF(AND(B631&lt;&gt;"",D631&lt;&gt;""),INDEX('קטגוריות ראשיות'!$A$2:$A$1000,MATCH(D631,'קטגוריות ראשיות'!$B$2:$B$1000,0))&amp;"-"&amp;TEXT(COUNTIF(D$2:D631,"&lt;&gt;"),"000"),"")</f>
        <v/>
      </c>
      <c r="B631" s="20" t="n"/>
      <c r="C631" s="20" t="n"/>
      <c r="D631" s="20" t="n"/>
      <c r="E631" s="20" t="n"/>
      <c r="F631" s="20" t="n"/>
    </row>
    <row r="632">
      <c r="A632" s="19">
        <f>IF(AND(B632&lt;&gt;"",D632&lt;&gt;""),INDEX('קטגוריות ראשיות'!$A$2:$A$1000,MATCH(D632,'קטגוריות ראשיות'!$B$2:$B$1000,0))&amp;"-"&amp;TEXT(COUNTIF(D$2:D632,"&lt;&gt;"),"000"),"")</f>
        <v/>
      </c>
      <c r="B632" s="20" t="n"/>
      <c r="C632" s="20" t="n"/>
      <c r="D632" s="20" t="n"/>
      <c r="E632" s="20" t="n"/>
      <c r="F632" s="20" t="n"/>
    </row>
    <row r="633">
      <c r="A633" s="19">
        <f>IF(AND(B633&lt;&gt;"",D633&lt;&gt;""),INDEX('קטגוריות ראשיות'!$A$2:$A$1000,MATCH(D633,'קטגוריות ראשיות'!$B$2:$B$1000,0))&amp;"-"&amp;TEXT(COUNTIF(D$2:D633,"&lt;&gt;"),"000"),"")</f>
        <v/>
      </c>
      <c r="B633" s="20" t="n"/>
      <c r="C633" s="20" t="n"/>
      <c r="D633" s="20" t="n"/>
      <c r="E633" s="20" t="n"/>
      <c r="F633" s="20" t="n"/>
    </row>
    <row r="634">
      <c r="A634" s="19">
        <f>IF(AND(B634&lt;&gt;"",D634&lt;&gt;""),INDEX('קטגוריות ראשיות'!$A$2:$A$1000,MATCH(D634,'קטגוריות ראשיות'!$B$2:$B$1000,0))&amp;"-"&amp;TEXT(COUNTIF(D$2:D634,"&lt;&gt;"),"000"),"")</f>
        <v/>
      </c>
      <c r="B634" s="20" t="n"/>
      <c r="C634" s="20" t="n"/>
      <c r="D634" s="20" t="n"/>
      <c r="E634" s="20" t="n"/>
      <c r="F634" s="20" t="n"/>
    </row>
    <row r="635">
      <c r="A635" s="19">
        <f>IF(AND(B635&lt;&gt;"",D635&lt;&gt;""),INDEX('קטגוריות ראשיות'!$A$2:$A$1000,MATCH(D635,'קטגוריות ראשיות'!$B$2:$B$1000,0))&amp;"-"&amp;TEXT(COUNTIF(D$2:D635,"&lt;&gt;"),"000"),"")</f>
        <v/>
      </c>
      <c r="B635" s="20" t="n"/>
      <c r="C635" s="20" t="n"/>
      <c r="D635" s="20" t="n"/>
      <c r="E635" s="20" t="n"/>
      <c r="F635" s="20" t="n"/>
    </row>
    <row r="636">
      <c r="A636" s="19">
        <f>IF(AND(B636&lt;&gt;"",D636&lt;&gt;""),INDEX('קטגוריות ראשיות'!$A$2:$A$1000,MATCH(D636,'קטגוריות ראשיות'!$B$2:$B$1000,0))&amp;"-"&amp;TEXT(COUNTIF(D$2:D636,"&lt;&gt;"),"000"),"")</f>
        <v/>
      </c>
      <c r="B636" s="20" t="n"/>
      <c r="C636" s="20" t="n"/>
      <c r="D636" s="20" t="n"/>
      <c r="E636" s="20" t="n"/>
      <c r="F636" s="20" t="n"/>
    </row>
    <row r="637">
      <c r="A637" s="19">
        <f>IF(AND(B637&lt;&gt;"",D637&lt;&gt;""),INDEX('קטגוריות ראשיות'!$A$2:$A$1000,MATCH(D637,'קטגוריות ראשיות'!$B$2:$B$1000,0))&amp;"-"&amp;TEXT(COUNTIF(D$2:D637,"&lt;&gt;"),"000"),"")</f>
        <v/>
      </c>
      <c r="B637" s="20" t="n"/>
      <c r="C637" s="20" t="n"/>
      <c r="D637" s="20" t="n"/>
      <c r="E637" s="20" t="n"/>
      <c r="F637" s="20" t="n"/>
    </row>
    <row r="638">
      <c r="A638" s="19">
        <f>IF(AND(B638&lt;&gt;"",D638&lt;&gt;""),INDEX('קטגוריות ראשיות'!$A$2:$A$1000,MATCH(D638,'קטגוריות ראשיות'!$B$2:$B$1000,0))&amp;"-"&amp;TEXT(COUNTIF(D$2:D638,"&lt;&gt;"),"000"),"")</f>
        <v/>
      </c>
      <c r="B638" s="20" t="n"/>
      <c r="C638" s="20" t="n"/>
      <c r="D638" s="20" t="n"/>
      <c r="E638" s="20" t="n"/>
      <c r="F638" s="20" t="n"/>
    </row>
    <row r="639">
      <c r="A639" s="19">
        <f>IF(AND(B639&lt;&gt;"",D639&lt;&gt;""),INDEX('קטגוריות ראשיות'!$A$2:$A$1000,MATCH(D639,'קטגוריות ראשיות'!$B$2:$B$1000,0))&amp;"-"&amp;TEXT(COUNTIF(D$2:D639,"&lt;&gt;"),"000"),"")</f>
        <v/>
      </c>
      <c r="B639" s="20" t="n"/>
      <c r="C639" s="20" t="n"/>
      <c r="D639" s="20" t="n"/>
      <c r="E639" s="20" t="n"/>
      <c r="F639" s="20" t="n"/>
    </row>
    <row r="640">
      <c r="A640" s="19">
        <f>IF(AND(B640&lt;&gt;"",D640&lt;&gt;""),INDEX('קטגוריות ראשיות'!$A$2:$A$1000,MATCH(D640,'קטגוריות ראשיות'!$B$2:$B$1000,0))&amp;"-"&amp;TEXT(COUNTIF(D$2:D640,"&lt;&gt;"),"000"),"")</f>
        <v/>
      </c>
      <c r="B640" s="20" t="n"/>
      <c r="C640" s="20" t="n"/>
      <c r="D640" s="20" t="n"/>
      <c r="E640" s="20" t="n"/>
      <c r="F640" s="20" t="n"/>
    </row>
    <row r="641">
      <c r="A641" s="19">
        <f>IF(AND(B641&lt;&gt;"",D641&lt;&gt;""),INDEX('קטגוריות ראשיות'!$A$2:$A$1000,MATCH(D641,'קטגוריות ראשיות'!$B$2:$B$1000,0))&amp;"-"&amp;TEXT(COUNTIF(D$2:D641,"&lt;&gt;"),"000"),"")</f>
        <v/>
      </c>
      <c r="B641" s="20" t="n"/>
      <c r="C641" s="20" t="n"/>
      <c r="D641" s="20" t="n"/>
      <c r="E641" s="20" t="n"/>
      <c r="F641" s="20" t="n"/>
    </row>
    <row r="642">
      <c r="A642" s="19">
        <f>IF(AND(B642&lt;&gt;"",D642&lt;&gt;""),INDEX('קטגוריות ראשיות'!$A$2:$A$1000,MATCH(D642,'קטגוריות ראשיות'!$B$2:$B$1000,0))&amp;"-"&amp;TEXT(COUNTIF(D$2:D642,"&lt;&gt;"),"000"),"")</f>
        <v/>
      </c>
      <c r="B642" s="20" t="n"/>
      <c r="C642" s="20" t="n"/>
      <c r="D642" s="20" t="n"/>
      <c r="E642" s="20" t="n"/>
      <c r="F642" s="20" t="n"/>
    </row>
    <row r="643">
      <c r="A643" s="19">
        <f>IF(AND(B643&lt;&gt;"",D643&lt;&gt;""),INDEX('קטגוריות ראשיות'!$A$2:$A$1000,MATCH(D643,'קטגוריות ראשיות'!$B$2:$B$1000,0))&amp;"-"&amp;TEXT(COUNTIF(D$2:D643,"&lt;&gt;"),"000"),"")</f>
        <v/>
      </c>
      <c r="B643" s="20" t="n"/>
      <c r="C643" s="20" t="n"/>
      <c r="D643" s="20" t="n"/>
      <c r="E643" s="20" t="n"/>
      <c r="F643" s="20" t="n"/>
    </row>
    <row r="644">
      <c r="A644" s="19">
        <f>IF(AND(B644&lt;&gt;"",D644&lt;&gt;""),INDEX('קטגוריות ראשיות'!$A$2:$A$1000,MATCH(D644,'קטגוריות ראשיות'!$B$2:$B$1000,0))&amp;"-"&amp;TEXT(COUNTIF(D$2:D644,"&lt;&gt;"),"000"),"")</f>
        <v/>
      </c>
      <c r="B644" s="20" t="n"/>
      <c r="C644" s="20" t="n"/>
      <c r="D644" s="20" t="n"/>
      <c r="E644" s="20" t="n"/>
      <c r="F644" s="20" t="n"/>
    </row>
    <row r="645">
      <c r="A645" s="19">
        <f>IF(AND(B645&lt;&gt;"",D645&lt;&gt;""),INDEX('קטגוריות ראשיות'!$A$2:$A$1000,MATCH(D645,'קטגוריות ראשיות'!$B$2:$B$1000,0))&amp;"-"&amp;TEXT(COUNTIF(D$2:D645,"&lt;&gt;"),"000"),"")</f>
        <v/>
      </c>
      <c r="B645" s="20" t="n"/>
      <c r="C645" s="20" t="n"/>
      <c r="D645" s="20" t="n"/>
      <c r="E645" s="20" t="n"/>
      <c r="F645" s="20" t="n"/>
    </row>
    <row r="646">
      <c r="A646" s="19">
        <f>IF(AND(B646&lt;&gt;"",D646&lt;&gt;""),INDEX('קטגוריות ראשיות'!$A$2:$A$1000,MATCH(D646,'קטגוריות ראשיות'!$B$2:$B$1000,0))&amp;"-"&amp;TEXT(COUNTIF(D$2:D646,"&lt;&gt;"),"000"),"")</f>
        <v/>
      </c>
      <c r="B646" s="20" t="n"/>
      <c r="C646" s="20" t="n"/>
      <c r="D646" s="20" t="n"/>
      <c r="E646" s="20" t="n"/>
      <c r="F646" s="20" t="n"/>
    </row>
    <row r="647">
      <c r="A647" s="19">
        <f>IF(AND(B647&lt;&gt;"",D647&lt;&gt;""),INDEX('קטגוריות ראשיות'!$A$2:$A$1000,MATCH(D647,'קטגוריות ראשיות'!$B$2:$B$1000,0))&amp;"-"&amp;TEXT(COUNTIF(D$2:D647,"&lt;&gt;"),"000"),"")</f>
        <v/>
      </c>
      <c r="B647" s="20" t="n"/>
      <c r="C647" s="20" t="n"/>
      <c r="D647" s="20" t="n"/>
      <c r="E647" s="20" t="n"/>
      <c r="F647" s="20" t="n"/>
    </row>
    <row r="648">
      <c r="A648" s="19">
        <f>IF(AND(B648&lt;&gt;"",D648&lt;&gt;""),INDEX('קטגוריות ראשיות'!$A$2:$A$1000,MATCH(D648,'קטגוריות ראשיות'!$B$2:$B$1000,0))&amp;"-"&amp;TEXT(COUNTIF(D$2:D648,"&lt;&gt;"),"000"),"")</f>
        <v/>
      </c>
      <c r="B648" s="20" t="n"/>
      <c r="C648" s="20" t="n"/>
      <c r="D648" s="20" t="n"/>
      <c r="E648" s="20" t="n"/>
      <c r="F648" s="20" t="n"/>
    </row>
    <row r="649">
      <c r="A649" s="19">
        <f>IF(AND(B649&lt;&gt;"",D649&lt;&gt;""),INDEX('קטגוריות ראשיות'!$A$2:$A$1000,MATCH(D649,'קטגוריות ראשיות'!$B$2:$B$1000,0))&amp;"-"&amp;TEXT(COUNTIF(D$2:D649,"&lt;&gt;"),"000"),"")</f>
        <v/>
      </c>
      <c r="B649" s="20" t="n"/>
      <c r="C649" s="20" t="n"/>
      <c r="D649" s="20" t="n"/>
      <c r="E649" s="20" t="n"/>
      <c r="F649" s="20" t="n"/>
    </row>
    <row r="650">
      <c r="A650" s="19">
        <f>IF(AND(B650&lt;&gt;"",D650&lt;&gt;""),INDEX('קטגוריות ראשיות'!$A$2:$A$1000,MATCH(D650,'קטגוריות ראשיות'!$B$2:$B$1000,0))&amp;"-"&amp;TEXT(COUNTIF(D$2:D650,"&lt;&gt;"),"000"),"")</f>
        <v/>
      </c>
      <c r="B650" s="20" t="n"/>
      <c r="C650" s="20" t="n"/>
      <c r="D650" s="20" t="n"/>
      <c r="E650" s="20" t="n"/>
      <c r="F650" s="20" t="n"/>
    </row>
    <row r="651">
      <c r="A651" s="19">
        <f>IF(AND(B651&lt;&gt;"",D651&lt;&gt;""),INDEX('קטגוריות ראשיות'!$A$2:$A$1000,MATCH(D651,'קטגוריות ראשיות'!$B$2:$B$1000,0))&amp;"-"&amp;TEXT(COUNTIF(D$2:D651,"&lt;&gt;"),"000"),"")</f>
        <v/>
      </c>
      <c r="B651" s="20" t="n"/>
      <c r="C651" s="20" t="n"/>
      <c r="D651" s="20" t="n"/>
      <c r="E651" s="20" t="n"/>
      <c r="F651" s="20" t="n"/>
    </row>
    <row r="652">
      <c r="A652" s="19">
        <f>IF(AND(B652&lt;&gt;"",D652&lt;&gt;""),INDEX('קטגוריות ראשיות'!$A$2:$A$1000,MATCH(D652,'קטגוריות ראשיות'!$B$2:$B$1000,0))&amp;"-"&amp;TEXT(COUNTIF(D$2:D652,"&lt;&gt;"),"000"),"")</f>
        <v/>
      </c>
      <c r="B652" s="20" t="n"/>
      <c r="C652" s="20" t="n"/>
      <c r="D652" s="20" t="n"/>
      <c r="E652" s="20" t="n"/>
      <c r="F652" s="20" t="n"/>
    </row>
    <row r="653">
      <c r="A653" s="19">
        <f>IF(AND(B653&lt;&gt;"",D653&lt;&gt;""),INDEX('קטגוריות ראשיות'!$A$2:$A$1000,MATCH(D653,'קטגוריות ראשיות'!$B$2:$B$1000,0))&amp;"-"&amp;TEXT(COUNTIF(D$2:D653,"&lt;&gt;"),"000"),"")</f>
        <v/>
      </c>
      <c r="B653" s="20" t="n"/>
      <c r="C653" s="20" t="n"/>
      <c r="D653" s="20" t="n"/>
      <c r="E653" s="20" t="n"/>
      <c r="F653" s="20" t="n"/>
    </row>
    <row r="654">
      <c r="A654" s="19">
        <f>IF(AND(B654&lt;&gt;"",D654&lt;&gt;""),INDEX('קטגוריות ראשיות'!$A$2:$A$1000,MATCH(D654,'קטגוריות ראשיות'!$B$2:$B$1000,0))&amp;"-"&amp;TEXT(COUNTIF(D$2:D654,"&lt;&gt;"),"000"),"")</f>
        <v/>
      </c>
      <c r="B654" s="20" t="n"/>
      <c r="C654" s="20" t="n"/>
      <c r="D654" s="20" t="n"/>
      <c r="E654" s="20" t="n"/>
      <c r="F654" s="20" t="n"/>
    </row>
    <row r="655">
      <c r="A655" s="19">
        <f>IF(AND(B655&lt;&gt;"",D655&lt;&gt;""),INDEX('קטגוריות ראשיות'!$A$2:$A$1000,MATCH(D655,'קטגוריות ראשיות'!$B$2:$B$1000,0))&amp;"-"&amp;TEXT(COUNTIF(D$2:D655,"&lt;&gt;"),"000"),"")</f>
        <v/>
      </c>
      <c r="B655" s="20" t="n"/>
      <c r="C655" s="20" t="n"/>
      <c r="D655" s="20" t="n"/>
      <c r="E655" s="20" t="n"/>
      <c r="F655" s="20" t="n"/>
    </row>
    <row r="656">
      <c r="A656" s="19">
        <f>IF(AND(B656&lt;&gt;"",D656&lt;&gt;""),INDEX('קטגוריות ראשיות'!$A$2:$A$1000,MATCH(D656,'קטגוריות ראשיות'!$B$2:$B$1000,0))&amp;"-"&amp;TEXT(COUNTIF(D$2:D656,"&lt;&gt;"),"000"),"")</f>
        <v/>
      </c>
      <c r="B656" s="20" t="n"/>
      <c r="C656" s="20" t="n"/>
      <c r="D656" s="20" t="n"/>
      <c r="E656" s="20" t="n"/>
      <c r="F656" s="20" t="n"/>
    </row>
    <row r="657">
      <c r="A657" s="19">
        <f>IF(AND(B657&lt;&gt;"",D657&lt;&gt;""),INDEX('קטגוריות ראשיות'!$A$2:$A$1000,MATCH(D657,'קטגוריות ראשיות'!$B$2:$B$1000,0))&amp;"-"&amp;TEXT(COUNTIF(D$2:D657,"&lt;&gt;"),"000"),"")</f>
        <v/>
      </c>
      <c r="B657" s="20" t="n"/>
      <c r="C657" s="20" t="n"/>
      <c r="D657" s="20" t="n"/>
      <c r="E657" s="20" t="n"/>
      <c r="F657" s="20" t="n"/>
    </row>
    <row r="658">
      <c r="A658" s="19">
        <f>IF(AND(B658&lt;&gt;"",D658&lt;&gt;""),INDEX('קטגוריות ראשיות'!$A$2:$A$1000,MATCH(D658,'קטגוריות ראשיות'!$B$2:$B$1000,0))&amp;"-"&amp;TEXT(COUNTIF(D$2:D658,"&lt;&gt;"),"000"),"")</f>
        <v/>
      </c>
      <c r="B658" s="20" t="n"/>
      <c r="C658" s="20" t="n"/>
      <c r="D658" s="20" t="n"/>
      <c r="E658" s="20" t="n"/>
      <c r="F658" s="20" t="n"/>
    </row>
    <row r="659">
      <c r="A659" s="19">
        <f>IF(AND(B659&lt;&gt;"",D659&lt;&gt;""),INDEX('קטגוריות ראשיות'!$A$2:$A$1000,MATCH(D659,'קטגוריות ראשיות'!$B$2:$B$1000,0))&amp;"-"&amp;TEXT(COUNTIF(D$2:D659,"&lt;&gt;"),"000"),"")</f>
        <v/>
      </c>
      <c r="B659" s="20" t="n"/>
      <c r="C659" s="20" t="n"/>
      <c r="D659" s="20" t="n"/>
      <c r="E659" s="20" t="n"/>
      <c r="F659" s="20" t="n"/>
    </row>
    <row r="660">
      <c r="A660" s="19">
        <f>IF(AND(B660&lt;&gt;"",D660&lt;&gt;""),INDEX('קטגוריות ראשיות'!$A$2:$A$1000,MATCH(D660,'קטגוריות ראשיות'!$B$2:$B$1000,0))&amp;"-"&amp;TEXT(COUNTIF(D$2:D660,"&lt;&gt;"),"000"),"")</f>
        <v/>
      </c>
      <c r="B660" s="20" t="n"/>
      <c r="C660" s="20" t="n"/>
      <c r="D660" s="20" t="n"/>
      <c r="E660" s="20" t="n"/>
      <c r="F660" s="20" t="n"/>
    </row>
    <row r="661">
      <c r="A661" s="19">
        <f>IF(AND(B661&lt;&gt;"",D661&lt;&gt;""),INDEX('קטגוריות ראשיות'!$A$2:$A$1000,MATCH(D661,'קטגוריות ראשיות'!$B$2:$B$1000,0))&amp;"-"&amp;TEXT(COUNTIF(D$2:D661,"&lt;&gt;"),"000"),"")</f>
        <v/>
      </c>
      <c r="B661" s="20" t="n"/>
      <c r="C661" s="20" t="n"/>
      <c r="D661" s="20" t="n"/>
      <c r="E661" s="20" t="n"/>
      <c r="F661" s="20" t="n"/>
    </row>
    <row r="662">
      <c r="A662" s="19">
        <f>IF(AND(B662&lt;&gt;"",D662&lt;&gt;""),INDEX('קטגוריות ראשיות'!$A$2:$A$1000,MATCH(D662,'קטגוריות ראשיות'!$B$2:$B$1000,0))&amp;"-"&amp;TEXT(COUNTIF(D$2:D662,"&lt;&gt;"),"000"),"")</f>
        <v/>
      </c>
      <c r="B662" s="20" t="n"/>
      <c r="C662" s="20" t="n"/>
      <c r="D662" s="20" t="n"/>
      <c r="E662" s="20" t="n"/>
      <c r="F662" s="20" t="n"/>
    </row>
    <row r="663">
      <c r="A663" s="19">
        <f>IF(AND(B663&lt;&gt;"",D663&lt;&gt;""),INDEX('קטגוריות ראשיות'!$A$2:$A$1000,MATCH(D663,'קטגוריות ראשיות'!$B$2:$B$1000,0))&amp;"-"&amp;TEXT(COUNTIF(D$2:D663,"&lt;&gt;"),"000"),"")</f>
        <v/>
      </c>
      <c r="B663" s="20" t="n"/>
      <c r="C663" s="20" t="n"/>
      <c r="D663" s="20" t="n"/>
      <c r="E663" s="20" t="n"/>
      <c r="F663" s="20" t="n"/>
    </row>
    <row r="664">
      <c r="A664" s="19">
        <f>IF(AND(B664&lt;&gt;"",D664&lt;&gt;""),INDEX('קטגוריות ראשיות'!$A$2:$A$1000,MATCH(D664,'קטגוריות ראשיות'!$B$2:$B$1000,0))&amp;"-"&amp;TEXT(COUNTIF(D$2:D664,"&lt;&gt;"),"000"),"")</f>
        <v/>
      </c>
      <c r="B664" s="20" t="n"/>
      <c r="C664" s="20" t="n"/>
      <c r="D664" s="20" t="n"/>
      <c r="E664" s="20" t="n"/>
      <c r="F664" s="20" t="n"/>
    </row>
    <row r="665">
      <c r="A665" s="19">
        <f>IF(AND(B665&lt;&gt;"",D665&lt;&gt;""),INDEX('קטגוריות ראשיות'!$A$2:$A$1000,MATCH(D665,'קטגוריות ראשיות'!$B$2:$B$1000,0))&amp;"-"&amp;TEXT(COUNTIF(D$2:D665,"&lt;&gt;"),"000"),"")</f>
        <v/>
      </c>
      <c r="B665" s="20" t="n"/>
      <c r="C665" s="20" t="n"/>
      <c r="D665" s="20" t="n"/>
      <c r="E665" s="20" t="n"/>
      <c r="F665" s="20" t="n"/>
    </row>
    <row r="666">
      <c r="A666" s="19">
        <f>IF(AND(B666&lt;&gt;"",D666&lt;&gt;""),INDEX('קטגוריות ראשיות'!$A$2:$A$1000,MATCH(D666,'קטגוריות ראשיות'!$B$2:$B$1000,0))&amp;"-"&amp;TEXT(COUNTIF(D$2:D666,"&lt;&gt;"),"000"),"")</f>
        <v/>
      </c>
      <c r="B666" s="20" t="n"/>
      <c r="C666" s="20" t="n"/>
      <c r="D666" s="20" t="n"/>
      <c r="E666" s="20" t="n"/>
      <c r="F666" s="20" t="n"/>
    </row>
    <row r="667">
      <c r="A667" s="19">
        <f>IF(AND(B667&lt;&gt;"",D667&lt;&gt;""),INDEX('קטגוריות ראשיות'!$A$2:$A$1000,MATCH(D667,'קטגוריות ראשיות'!$B$2:$B$1000,0))&amp;"-"&amp;TEXT(COUNTIF(D$2:D667,"&lt;&gt;"),"000"),"")</f>
        <v/>
      </c>
      <c r="B667" s="20" t="n"/>
      <c r="C667" s="20" t="n"/>
      <c r="D667" s="20" t="n"/>
      <c r="E667" s="20" t="n"/>
      <c r="F667" s="20" t="n"/>
    </row>
    <row r="668">
      <c r="A668" s="19">
        <f>IF(AND(B668&lt;&gt;"",D668&lt;&gt;""),INDEX('קטגוריות ראשיות'!$A$2:$A$1000,MATCH(D668,'קטגוריות ראשיות'!$B$2:$B$1000,0))&amp;"-"&amp;TEXT(COUNTIF(D$2:D668,"&lt;&gt;"),"000"),"")</f>
        <v/>
      </c>
      <c r="B668" s="20" t="n"/>
      <c r="C668" s="20" t="n"/>
      <c r="D668" s="20" t="n"/>
      <c r="E668" s="20" t="n"/>
      <c r="F668" s="20" t="n"/>
    </row>
    <row r="669">
      <c r="A669" s="19">
        <f>IF(AND(B669&lt;&gt;"",D669&lt;&gt;""),INDEX('קטגוריות ראשיות'!$A$2:$A$1000,MATCH(D669,'קטגוריות ראשיות'!$B$2:$B$1000,0))&amp;"-"&amp;TEXT(COUNTIF(D$2:D669,"&lt;&gt;"),"000"),"")</f>
        <v/>
      </c>
      <c r="B669" s="20" t="n"/>
      <c r="C669" s="20" t="n"/>
      <c r="D669" s="20" t="n"/>
      <c r="E669" s="20" t="n"/>
      <c r="F669" s="20" t="n"/>
    </row>
    <row r="670">
      <c r="A670" s="19">
        <f>IF(AND(B670&lt;&gt;"",D670&lt;&gt;""),INDEX('קטגוריות ראשיות'!$A$2:$A$1000,MATCH(D670,'קטגוריות ראשיות'!$B$2:$B$1000,0))&amp;"-"&amp;TEXT(COUNTIF(D$2:D670,"&lt;&gt;"),"000"),"")</f>
        <v/>
      </c>
      <c r="B670" s="20" t="n"/>
      <c r="C670" s="20" t="n"/>
      <c r="D670" s="20" t="n"/>
      <c r="E670" s="20" t="n"/>
      <c r="F670" s="20" t="n"/>
    </row>
    <row r="671">
      <c r="A671" s="19">
        <f>IF(AND(B671&lt;&gt;"",D671&lt;&gt;""),INDEX('קטגוריות ראשיות'!$A$2:$A$1000,MATCH(D671,'קטגוריות ראשיות'!$B$2:$B$1000,0))&amp;"-"&amp;TEXT(COUNTIF(D$2:D671,"&lt;&gt;"),"000"),"")</f>
        <v/>
      </c>
      <c r="B671" s="20" t="n"/>
      <c r="C671" s="20" t="n"/>
      <c r="D671" s="20" t="n"/>
      <c r="E671" s="20" t="n"/>
      <c r="F671" s="20" t="n"/>
    </row>
    <row r="672">
      <c r="A672" s="19">
        <f>IF(AND(B672&lt;&gt;"",D672&lt;&gt;""),INDEX('קטגוריות ראשיות'!$A$2:$A$1000,MATCH(D672,'קטגוריות ראשיות'!$B$2:$B$1000,0))&amp;"-"&amp;TEXT(COUNTIF(D$2:D672,"&lt;&gt;"),"000"),"")</f>
        <v/>
      </c>
      <c r="B672" s="20" t="n"/>
      <c r="C672" s="20" t="n"/>
      <c r="D672" s="20" t="n"/>
      <c r="E672" s="20" t="n"/>
      <c r="F672" s="20" t="n"/>
    </row>
    <row r="673">
      <c r="A673" s="19">
        <f>IF(AND(B673&lt;&gt;"",D673&lt;&gt;""),INDEX('קטגוריות ראשיות'!$A$2:$A$1000,MATCH(D673,'קטגוריות ראשיות'!$B$2:$B$1000,0))&amp;"-"&amp;TEXT(COUNTIF(D$2:D673,"&lt;&gt;"),"000"),"")</f>
        <v/>
      </c>
      <c r="B673" s="20" t="n"/>
      <c r="C673" s="20" t="n"/>
      <c r="D673" s="20" t="n"/>
      <c r="E673" s="20" t="n"/>
      <c r="F673" s="20" t="n"/>
    </row>
    <row r="674">
      <c r="A674" s="19">
        <f>IF(AND(B674&lt;&gt;"",D674&lt;&gt;""),INDEX('קטגוריות ראשיות'!$A$2:$A$1000,MATCH(D674,'קטגוריות ראשיות'!$B$2:$B$1000,0))&amp;"-"&amp;TEXT(COUNTIF(D$2:D674,"&lt;&gt;"),"000"),"")</f>
        <v/>
      </c>
      <c r="B674" s="20" t="n"/>
      <c r="C674" s="20" t="n"/>
      <c r="D674" s="20" t="n"/>
      <c r="E674" s="20" t="n"/>
      <c r="F674" s="20" t="n"/>
    </row>
    <row r="675">
      <c r="A675" s="19">
        <f>IF(AND(B675&lt;&gt;"",D675&lt;&gt;""),INDEX('קטגוריות ראשיות'!$A$2:$A$1000,MATCH(D675,'קטגוריות ראשיות'!$B$2:$B$1000,0))&amp;"-"&amp;TEXT(COUNTIF(D$2:D675,"&lt;&gt;"),"000"),"")</f>
        <v/>
      </c>
      <c r="B675" s="20" t="n"/>
      <c r="C675" s="20" t="n"/>
      <c r="D675" s="20" t="n"/>
      <c r="E675" s="20" t="n"/>
      <c r="F675" s="20" t="n"/>
    </row>
    <row r="676">
      <c r="A676" s="19">
        <f>IF(AND(B676&lt;&gt;"",D676&lt;&gt;""),INDEX('קטגוריות ראשיות'!$A$2:$A$1000,MATCH(D676,'קטגוריות ראשיות'!$B$2:$B$1000,0))&amp;"-"&amp;TEXT(COUNTIF(D$2:D676,"&lt;&gt;"),"000"),"")</f>
        <v/>
      </c>
      <c r="B676" s="20" t="n"/>
      <c r="C676" s="20" t="n"/>
      <c r="D676" s="20" t="n"/>
      <c r="E676" s="20" t="n"/>
      <c r="F676" s="20" t="n"/>
    </row>
    <row r="677">
      <c r="A677" s="19">
        <f>IF(AND(B677&lt;&gt;"",D677&lt;&gt;""),INDEX('קטגוריות ראשיות'!$A$2:$A$1000,MATCH(D677,'קטגוריות ראשיות'!$B$2:$B$1000,0))&amp;"-"&amp;TEXT(COUNTIF(D$2:D677,"&lt;&gt;"),"000"),"")</f>
        <v/>
      </c>
      <c r="B677" s="20" t="n"/>
      <c r="C677" s="20" t="n"/>
      <c r="D677" s="20" t="n"/>
      <c r="E677" s="20" t="n"/>
      <c r="F677" s="20" t="n"/>
    </row>
    <row r="678">
      <c r="A678" s="19">
        <f>IF(AND(B678&lt;&gt;"",D678&lt;&gt;""),INDEX('קטגוריות ראשיות'!$A$2:$A$1000,MATCH(D678,'קטגוריות ראשיות'!$B$2:$B$1000,0))&amp;"-"&amp;TEXT(COUNTIF(D$2:D678,"&lt;&gt;"),"000"),"")</f>
        <v/>
      </c>
      <c r="B678" s="20" t="n"/>
      <c r="C678" s="20" t="n"/>
      <c r="D678" s="20" t="n"/>
      <c r="E678" s="20" t="n"/>
      <c r="F678" s="20" t="n"/>
    </row>
    <row r="679">
      <c r="A679" s="19">
        <f>IF(AND(B679&lt;&gt;"",D679&lt;&gt;""),INDEX('קטגוריות ראשיות'!$A$2:$A$1000,MATCH(D679,'קטגוריות ראשיות'!$B$2:$B$1000,0))&amp;"-"&amp;TEXT(COUNTIF(D$2:D679,"&lt;&gt;"),"000"),"")</f>
        <v/>
      </c>
      <c r="B679" s="20" t="n"/>
      <c r="C679" s="20" t="n"/>
      <c r="D679" s="20" t="n"/>
      <c r="E679" s="20" t="n"/>
      <c r="F679" s="20" t="n"/>
    </row>
    <row r="680">
      <c r="A680" s="19">
        <f>IF(AND(B680&lt;&gt;"",D680&lt;&gt;""),INDEX('קטגוריות ראשיות'!$A$2:$A$1000,MATCH(D680,'קטגוריות ראשיות'!$B$2:$B$1000,0))&amp;"-"&amp;TEXT(COUNTIF(D$2:D680,"&lt;&gt;"),"000"),"")</f>
        <v/>
      </c>
      <c r="B680" s="20" t="n"/>
      <c r="C680" s="20" t="n"/>
      <c r="D680" s="20" t="n"/>
      <c r="E680" s="20" t="n"/>
      <c r="F680" s="20" t="n"/>
    </row>
    <row r="681">
      <c r="A681" s="19">
        <f>IF(AND(B681&lt;&gt;"",D681&lt;&gt;""),INDEX('קטגוריות ראשיות'!$A$2:$A$1000,MATCH(D681,'קטגוריות ראשיות'!$B$2:$B$1000,0))&amp;"-"&amp;TEXT(COUNTIF(D$2:D681,"&lt;&gt;"),"000"),"")</f>
        <v/>
      </c>
      <c r="B681" s="20" t="n"/>
      <c r="C681" s="20" t="n"/>
      <c r="D681" s="20" t="n"/>
      <c r="E681" s="20" t="n"/>
      <c r="F681" s="20" t="n"/>
    </row>
    <row r="682">
      <c r="A682" s="19">
        <f>IF(AND(B682&lt;&gt;"",D682&lt;&gt;""),INDEX('קטגוריות ראשיות'!$A$2:$A$1000,MATCH(D682,'קטגוריות ראשיות'!$B$2:$B$1000,0))&amp;"-"&amp;TEXT(COUNTIF(D$2:D682,"&lt;&gt;"),"000"),"")</f>
        <v/>
      </c>
      <c r="B682" s="20" t="n"/>
      <c r="C682" s="20" t="n"/>
      <c r="D682" s="20" t="n"/>
      <c r="E682" s="20" t="n"/>
      <c r="F682" s="20" t="n"/>
    </row>
    <row r="683">
      <c r="A683" s="19">
        <f>IF(AND(B683&lt;&gt;"",D683&lt;&gt;""),INDEX('קטגוריות ראשיות'!$A$2:$A$1000,MATCH(D683,'קטגוריות ראשיות'!$B$2:$B$1000,0))&amp;"-"&amp;TEXT(COUNTIF(D$2:D683,"&lt;&gt;"),"000"),"")</f>
        <v/>
      </c>
      <c r="B683" s="20" t="n"/>
      <c r="C683" s="20" t="n"/>
      <c r="D683" s="20" t="n"/>
      <c r="E683" s="20" t="n"/>
      <c r="F683" s="20" t="n"/>
    </row>
    <row r="684">
      <c r="A684" s="19">
        <f>IF(AND(B684&lt;&gt;"",D684&lt;&gt;""),INDEX('קטגוריות ראשיות'!$A$2:$A$1000,MATCH(D684,'קטגוריות ראשיות'!$B$2:$B$1000,0))&amp;"-"&amp;TEXT(COUNTIF(D$2:D684,"&lt;&gt;"),"000"),"")</f>
        <v/>
      </c>
      <c r="B684" s="20" t="n"/>
      <c r="C684" s="20" t="n"/>
      <c r="D684" s="20" t="n"/>
      <c r="E684" s="20" t="n"/>
      <c r="F684" s="20" t="n"/>
    </row>
    <row r="685">
      <c r="A685" s="19">
        <f>IF(AND(B685&lt;&gt;"",D685&lt;&gt;""),INDEX('קטגוריות ראשיות'!$A$2:$A$1000,MATCH(D685,'קטגוריות ראשיות'!$B$2:$B$1000,0))&amp;"-"&amp;TEXT(COUNTIF(D$2:D685,"&lt;&gt;"),"000"),"")</f>
        <v/>
      </c>
      <c r="B685" s="20" t="n"/>
      <c r="C685" s="20" t="n"/>
      <c r="D685" s="20" t="n"/>
      <c r="E685" s="20" t="n"/>
      <c r="F685" s="20" t="n"/>
    </row>
    <row r="686">
      <c r="A686" s="19">
        <f>IF(AND(B686&lt;&gt;"",D686&lt;&gt;""),INDEX('קטגוריות ראשיות'!$A$2:$A$1000,MATCH(D686,'קטגוריות ראשיות'!$B$2:$B$1000,0))&amp;"-"&amp;TEXT(COUNTIF(D$2:D686,"&lt;&gt;"),"000"),"")</f>
        <v/>
      </c>
      <c r="B686" s="20" t="n"/>
      <c r="C686" s="20" t="n"/>
      <c r="D686" s="20" t="n"/>
      <c r="E686" s="20" t="n"/>
      <c r="F686" s="20" t="n"/>
    </row>
    <row r="687">
      <c r="A687" s="19">
        <f>IF(AND(B687&lt;&gt;"",D687&lt;&gt;""),INDEX('קטגוריות ראשיות'!$A$2:$A$1000,MATCH(D687,'קטגוריות ראשיות'!$B$2:$B$1000,0))&amp;"-"&amp;TEXT(COUNTIF(D$2:D687,"&lt;&gt;"),"000"),"")</f>
        <v/>
      </c>
      <c r="B687" s="20" t="n"/>
      <c r="C687" s="20" t="n"/>
      <c r="D687" s="20" t="n"/>
      <c r="E687" s="20" t="n"/>
      <c r="F687" s="20" t="n"/>
    </row>
    <row r="688">
      <c r="A688" s="19">
        <f>IF(AND(B688&lt;&gt;"",D688&lt;&gt;""),INDEX('קטגוריות ראשיות'!$A$2:$A$1000,MATCH(D688,'קטגוריות ראשיות'!$B$2:$B$1000,0))&amp;"-"&amp;TEXT(COUNTIF(D$2:D688,"&lt;&gt;"),"000"),"")</f>
        <v/>
      </c>
      <c r="B688" s="20" t="n"/>
      <c r="C688" s="20" t="n"/>
      <c r="D688" s="20" t="n"/>
      <c r="E688" s="20" t="n"/>
      <c r="F688" s="20" t="n"/>
    </row>
    <row r="689">
      <c r="A689" s="19">
        <f>IF(AND(B689&lt;&gt;"",D689&lt;&gt;""),INDEX('קטגוריות ראשיות'!$A$2:$A$1000,MATCH(D689,'קטגוריות ראשיות'!$B$2:$B$1000,0))&amp;"-"&amp;TEXT(COUNTIF(D$2:D689,"&lt;&gt;"),"000"),"")</f>
        <v/>
      </c>
      <c r="B689" s="20" t="n"/>
      <c r="C689" s="20" t="n"/>
      <c r="D689" s="20" t="n"/>
      <c r="E689" s="20" t="n"/>
      <c r="F689" s="20" t="n"/>
    </row>
    <row r="690">
      <c r="A690" s="19">
        <f>IF(AND(B690&lt;&gt;"",D690&lt;&gt;""),INDEX('קטגוריות ראשיות'!$A$2:$A$1000,MATCH(D690,'קטגוריות ראשיות'!$B$2:$B$1000,0))&amp;"-"&amp;TEXT(COUNTIF(D$2:D690,"&lt;&gt;"),"000"),"")</f>
        <v/>
      </c>
      <c r="B690" s="20" t="n"/>
      <c r="C690" s="20" t="n"/>
      <c r="D690" s="20" t="n"/>
      <c r="E690" s="20" t="n"/>
      <c r="F690" s="20" t="n"/>
    </row>
    <row r="691">
      <c r="A691" s="19">
        <f>IF(AND(B691&lt;&gt;"",D691&lt;&gt;""),INDEX('קטגוריות ראשיות'!$A$2:$A$1000,MATCH(D691,'קטגוריות ראשיות'!$B$2:$B$1000,0))&amp;"-"&amp;TEXT(COUNTIF(D$2:D691,"&lt;&gt;"),"000"),"")</f>
        <v/>
      </c>
      <c r="B691" s="20" t="n"/>
      <c r="C691" s="20" t="n"/>
      <c r="D691" s="20" t="n"/>
      <c r="E691" s="20" t="n"/>
      <c r="F691" s="20" t="n"/>
    </row>
    <row r="692">
      <c r="A692" s="19">
        <f>IF(AND(B692&lt;&gt;"",D692&lt;&gt;""),INDEX('קטגוריות ראשיות'!$A$2:$A$1000,MATCH(D692,'קטגוריות ראשיות'!$B$2:$B$1000,0))&amp;"-"&amp;TEXT(COUNTIF(D$2:D692,"&lt;&gt;"),"000"),"")</f>
        <v/>
      </c>
      <c r="B692" s="20" t="n"/>
      <c r="C692" s="20" t="n"/>
      <c r="D692" s="20" t="n"/>
      <c r="E692" s="20" t="n"/>
      <c r="F692" s="20" t="n"/>
    </row>
    <row r="693">
      <c r="A693" s="19">
        <f>IF(AND(B693&lt;&gt;"",D693&lt;&gt;""),INDEX('קטגוריות ראשיות'!$A$2:$A$1000,MATCH(D693,'קטגוריות ראשיות'!$B$2:$B$1000,0))&amp;"-"&amp;TEXT(COUNTIF(D$2:D693,"&lt;&gt;"),"000"),"")</f>
        <v/>
      </c>
      <c r="B693" s="20" t="n"/>
      <c r="C693" s="20" t="n"/>
      <c r="D693" s="20" t="n"/>
      <c r="E693" s="20" t="n"/>
      <c r="F693" s="20" t="n"/>
    </row>
    <row r="694">
      <c r="A694" s="19">
        <f>IF(AND(B694&lt;&gt;"",D694&lt;&gt;""),INDEX('קטגוריות ראשיות'!$A$2:$A$1000,MATCH(D694,'קטגוריות ראשיות'!$B$2:$B$1000,0))&amp;"-"&amp;TEXT(COUNTIF(D$2:D694,"&lt;&gt;"),"000"),"")</f>
        <v/>
      </c>
      <c r="B694" s="20" t="n"/>
      <c r="C694" s="20" t="n"/>
      <c r="D694" s="20" t="n"/>
      <c r="E694" s="20" t="n"/>
      <c r="F694" s="20" t="n"/>
    </row>
    <row r="695">
      <c r="A695" s="19">
        <f>IF(AND(B695&lt;&gt;"",D695&lt;&gt;""),INDEX('קטגוריות ראשיות'!$A$2:$A$1000,MATCH(D695,'קטגוריות ראשיות'!$B$2:$B$1000,0))&amp;"-"&amp;TEXT(COUNTIF(D$2:D695,"&lt;&gt;"),"000"),"")</f>
        <v/>
      </c>
      <c r="B695" s="20" t="n"/>
      <c r="C695" s="20" t="n"/>
      <c r="D695" s="20" t="n"/>
      <c r="E695" s="20" t="n"/>
      <c r="F695" s="20" t="n"/>
    </row>
    <row r="696">
      <c r="A696" s="19">
        <f>IF(AND(B696&lt;&gt;"",D696&lt;&gt;""),INDEX('קטגוריות ראשיות'!$A$2:$A$1000,MATCH(D696,'קטגוריות ראשיות'!$B$2:$B$1000,0))&amp;"-"&amp;TEXT(COUNTIF(D$2:D696,"&lt;&gt;"),"000"),"")</f>
        <v/>
      </c>
      <c r="B696" s="20" t="n"/>
      <c r="C696" s="20" t="n"/>
      <c r="D696" s="20" t="n"/>
      <c r="E696" s="20" t="n"/>
      <c r="F696" s="20" t="n"/>
    </row>
    <row r="697">
      <c r="A697" s="19">
        <f>IF(AND(B697&lt;&gt;"",D697&lt;&gt;""),INDEX('קטגוריות ראשיות'!$A$2:$A$1000,MATCH(D697,'קטגוריות ראשיות'!$B$2:$B$1000,0))&amp;"-"&amp;TEXT(COUNTIF(D$2:D697,"&lt;&gt;"),"000"),"")</f>
        <v/>
      </c>
      <c r="B697" s="20" t="n"/>
      <c r="C697" s="20" t="n"/>
      <c r="D697" s="20" t="n"/>
      <c r="E697" s="20" t="n"/>
      <c r="F697" s="20" t="n"/>
    </row>
    <row r="698">
      <c r="A698" s="19">
        <f>IF(AND(B698&lt;&gt;"",D698&lt;&gt;""),INDEX('קטגוריות ראשיות'!$A$2:$A$1000,MATCH(D698,'קטגוריות ראשיות'!$B$2:$B$1000,0))&amp;"-"&amp;TEXT(COUNTIF(D$2:D698,"&lt;&gt;"),"000"),"")</f>
        <v/>
      </c>
      <c r="B698" s="20" t="n"/>
      <c r="C698" s="20" t="n"/>
      <c r="D698" s="20" t="n"/>
      <c r="E698" s="20" t="n"/>
      <c r="F698" s="20" t="n"/>
    </row>
    <row r="699">
      <c r="A699" s="19">
        <f>IF(AND(B699&lt;&gt;"",D699&lt;&gt;""),INDEX('קטגוריות ראשיות'!$A$2:$A$1000,MATCH(D699,'קטגוריות ראשיות'!$B$2:$B$1000,0))&amp;"-"&amp;TEXT(COUNTIF(D$2:D699,"&lt;&gt;"),"000"),"")</f>
        <v/>
      </c>
      <c r="B699" s="20" t="n"/>
      <c r="C699" s="20" t="n"/>
      <c r="D699" s="20" t="n"/>
      <c r="E699" s="20" t="n"/>
      <c r="F699" s="20" t="n"/>
    </row>
    <row r="700">
      <c r="A700" s="19">
        <f>IF(AND(B700&lt;&gt;"",D700&lt;&gt;""),INDEX('קטגוריות ראשיות'!$A$2:$A$1000,MATCH(D700,'קטגוריות ראשיות'!$B$2:$B$1000,0))&amp;"-"&amp;TEXT(COUNTIF(D$2:D700,"&lt;&gt;"),"000"),"")</f>
        <v/>
      </c>
      <c r="B700" s="20" t="n"/>
      <c r="C700" s="20" t="n"/>
      <c r="D700" s="20" t="n"/>
      <c r="E700" s="20" t="n"/>
      <c r="F700" s="20" t="n"/>
    </row>
    <row r="701">
      <c r="A701" s="19">
        <f>IF(AND(B701&lt;&gt;"",D701&lt;&gt;""),INDEX('קטגוריות ראשיות'!$A$2:$A$1000,MATCH(D701,'קטגוריות ראשיות'!$B$2:$B$1000,0))&amp;"-"&amp;TEXT(COUNTIF(D$2:D701,"&lt;&gt;"),"000"),"")</f>
        <v/>
      </c>
      <c r="B701" s="20" t="n"/>
      <c r="C701" s="20" t="n"/>
      <c r="D701" s="20" t="n"/>
      <c r="E701" s="20" t="n"/>
      <c r="F701" s="20" t="n"/>
    </row>
    <row r="702">
      <c r="A702" s="19">
        <f>IF(AND(B702&lt;&gt;"",D702&lt;&gt;""),INDEX('קטגוריות ראשיות'!$A$2:$A$1000,MATCH(D702,'קטגוריות ראשיות'!$B$2:$B$1000,0))&amp;"-"&amp;TEXT(COUNTIF(D$2:D702,"&lt;&gt;"),"000"),"")</f>
        <v/>
      </c>
      <c r="B702" s="20" t="n"/>
      <c r="C702" s="20" t="n"/>
      <c r="D702" s="20" t="n"/>
      <c r="E702" s="20" t="n"/>
      <c r="F702" s="20" t="n"/>
    </row>
    <row r="703">
      <c r="A703" s="19">
        <f>IF(AND(B703&lt;&gt;"",D703&lt;&gt;""),INDEX('קטגוריות ראשיות'!$A$2:$A$1000,MATCH(D703,'קטגוריות ראשיות'!$B$2:$B$1000,0))&amp;"-"&amp;TEXT(COUNTIF(D$2:D703,"&lt;&gt;"),"000"),"")</f>
        <v/>
      </c>
      <c r="B703" s="20" t="n"/>
      <c r="C703" s="20" t="n"/>
      <c r="D703" s="20" t="n"/>
      <c r="E703" s="20" t="n"/>
      <c r="F703" s="20" t="n"/>
    </row>
    <row r="704">
      <c r="A704" s="19">
        <f>IF(AND(B704&lt;&gt;"",D704&lt;&gt;""),INDEX('קטגוריות ראשיות'!$A$2:$A$1000,MATCH(D704,'קטגוריות ראשיות'!$B$2:$B$1000,0))&amp;"-"&amp;TEXT(COUNTIF(D$2:D704,"&lt;&gt;"),"000"),"")</f>
        <v/>
      </c>
      <c r="B704" s="20" t="n"/>
      <c r="C704" s="20" t="n"/>
      <c r="D704" s="20" t="n"/>
      <c r="E704" s="20" t="n"/>
      <c r="F704" s="20" t="n"/>
    </row>
    <row r="705">
      <c r="A705" s="19">
        <f>IF(AND(B705&lt;&gt;"",D705&lt;&gt;""),INDEX('קטגוריות ראשיות'!$A$2:$A$1000,MATCH(D705,'קטגוריות ראשיות'!$B$2:$B$1000,0))&amp;"-"&amp;TEXT(COUNTIF(D$2:D705,"&lt;&gt;"),"000"),"")</f>
        <v/>
      </c>
      <c r="B705" s="20" t="n"/>
      <c r="C705" s="20" t="n"/>
      <c r="D705" s="20" t="n"/>
      <c r="E705" s="20" t="n"/>
      <c r="F705" s="20" t="n"/>
    </row>
    <row r="706">
      <c r="A706" s="19">
        <f>IF(AND(B706&lt;&gt;"",D706&lt;&gt;""),INDEX('קטגוריות ראשיות'!$A$2:$A$1000,MATCH(D706,'קטגוריות ראשיות'!$B$2:$B$1000,0))&amp;"-"&amp;TEXT(COUNTIF(D$2:D706,"&lt;&gt;"),"000"),"")</f>
        <v/>
      </c>
      <c r="B706" s="20" t="n"/>
      <c r="C706" s="20" t="n"/>
      <c r="D706" s="20" t="n"/>
      <c r="E706" s="20" t="n"/>
      <c r="F706" s="20" t="n"/>
    </row>
    <row r="707">
      <c r="A707" s="19">
        <f>IF(AND(B707&lt;&gt;"",D707&lt;&gt;""),INDEX('קטגוריות ראשיות'!$A$2:$A$1000,MATCH(D707,'קטגוריות ראשיות'!$B$2:$B$1000,0))&amp;"-"&amp;TEXT(COUNTIF(D$2:D707,"&lt;&gt;"),"000"),"")</f>
        <v/>
      </c>
      <c r="B707" s="20" t="n"/>
      <c r="C707" s="20" t="n"/>
      <c r="D707" s="20" t="n"/>
      <c r="E707" s="20" t="n"/>
      <c r="F707" s="20" t="n"/>
    </row>
    <row r="708">
      <c r="A708" s="19">
        <f>IF(AND(B708&lt;&gt;"",D708&lt;&gt;""),INDEX('קטגוריות ראשיות'!$A$2:$A$1000,MATCH(D708,'קטגוריות ראשיות'!$B$2:$B$1000,0))&amp;"-"&amp;TEXT(COUNTIF(D$2:D708,"&lt;&gt;"),"000"),"")</f>
        <v/>
      </c>
      <c r="B708" s="20" t="n"/>
      <c r="C708" s="20" t="n"/>
      <c r="D708" s="20" t="n"/>
      <c r="E708" s="20" t="n"/>
      <c r="F708" s="20" t="n"/>
    </row>
    <row r="709">
      <c r="A709" s="19">
        <f>IF(AND(B709&lt;&gt;"",D709&lt;&gt;""),INDEX('קטגוריות ראשיות'!$A$2:$A$1000,MATCH(D709,'קטגוריות ראשיות'!$B$2:$B$1000,0))&amp;"-"&amp;TEXT(COUNTIF(D$2:D709,"&lt;&gt;"),"000"),"")</f>
        <v/>
      </c>
      <c r="B709" s="20" t="n"/>
      <c r="C709" s="20" t="n"/>
      <c r="D709" s="20" t="n"/>
      <c r="E709" s="20" t="n"/>
      <c r="F709" s="20" t="n"/>
    </row>
    <row r="710">
      <c r="A710" s="19">
        <f>IF(AND(B710&lt;&gt;"",D710&lt;&gt;""),INDEX('קטגוריות ראשיות'!$A$2:$A$1000,MATCH(D710,'קטגוריות ראשיות'!$B$2:$B$1000,0))&amp;"-"&amp;TEXT(COUNTIF(D$2:D710,"&lt;&gt;"),"000"),"")</f>
        <v/>
      </c>
      <c r="B710" s="20" t="n"/>
      <c r="C710" s="20" t="n"/>
      <c r="D710" s="20" t="n"/>
      <c r="E710" s="20" t="n"/>
      <c r="F710" s="20" t="n"/>
    </row>
    <row r="711">
      <c r="A711" s="19">
        <f>IF(AND(B711&lt;&gt;"",D711&lt;&gt;""),INDEX('קטגוריות ראשיות'!$A$2:$A$1000,MATCH(D711,'קטגוריות ראשיות'!$B$2:$B$1000,0))&amp;"-"&amp;TEXT(COUNTIF(D$2:D711,"&lt;&gt;"),"000"),"")</f>
        <v/>
      </c>
      <c r="B711" s="20" t="n"/>
      <c r="C711" s="20" t="n"/>
      <c r="D711" s="20" t="n"/>
      <c r="E711" s="20" t="n"/>
      <c r="F711" s="20" t="n"/>
    </row>
    <row r="712">
      <c r="A712" s="19">
        <f>IF(AND(B712&lt;&gt;"",D712&lt;&gt;""),INDEX('קטגוריות ראשיות'!$A$2:$A$1000,MATCH(D712,'קטגוריות ראשיות'!$B$2:$B$1000,0))&amp;"-"&amp;TEXT(COUNTIF(D$2:D712,"&lt;&gt;"),"000"),"")</f>
        <v/>
      </c>
      <c r="B712" s="20" t="n"/>
      <c r="C712" s="20" t="n"/>
      <c r="D712" s="20" t="n"/>
      <c r="E712" s="20" t="n"/>
      <c r="F712" s="20" t="n"/>
    </row>
    <row r="713">
      <c r="A713" s="19">
        <f>IF(AND(B713&lt;&gt;"",D713&lt;&gt;""),INDEX('קטגוריות ראשיות'!$A$2:$A$1000,MATCH(D713,'קטגוריות ראשיות'!$B$2:$B$1000,0))&amp;"-"&amp;TEXT(COUNTIF(D$2:D713,"&lt;&gt;"),"000"),"")</f>
        <v/>
      </c>
      <c r="B713" s="20" t="n"/>
      <c r="C713" s="20" t="n"/>
      <c r="D713" s="20" t="n"/>
      <c r="E713" s="20" t="n"/>
      <c r="F713" s="20" t="n"/>
    </row>
    <row r="714">
      <c r="A714" s="19">
        <f>IF(AND(B714&lt;&gt;"",D714&lt;&gt;""),INDEX('קטגוריות ראשיות'!$A$2:$A$1000,MATCH(D714,'קטגוריות ראשיות'!$B$2:$B$1000,0))&amp;"-"&amp;TEXT(COUNTIF(D$2:D714,"&lt;&gt;"),"000"),"")</f>
        <v/>
      </c>
      <c r="B714" s="20" t="n"/>
      <c r="C714" s="20" t="n"/>
      <c r="D714" s="20" t="n"/>
      <c r="E714" s="20" t="n"/>
      <c r="F714" s="20" t="n"/>
    </row>
    <row r="715">
      <c r="A715" s="19">
        <f>IF(AND(B715&lt;&gt;"",D715&lt;&gt;""),INDEX('קטגוריות ראשיות'!$A$2:$A$1000,MATCH(D715,'קטגוריות ראשיות'!$B$2:$B$1000,0))&amp;"-"&amp;TEXT(COUNTIF(D$2:D715,"&lt;&gt;"),"000"),"")</f>
        <v/>
      </c>
      <c r="B715" s="20" t="n"/>
      <c r="C715" s="20" t="n"/>
      <c r="D715" s="20" t="n"/>
      <c r="E715" s="20" t="n"/>
      <c r="F715" s="20" t="n"/>
    </row>
    <row r="716">
      <c r="A716" s="19">
        <f>IF(AND(B716&lt;&gt;"",D716&lt;&gt;""),INDEX('קטגוריות ראשיות'!$A$2:$A$1000,MATCH(D716,'קטגוריות ראשיות'!$B$2:$B$1000,0))&amp;"-"&amp;TEXT(COUNTIF(D$2:D716,"&lt;&gt;"),"000"),"")</f>
        <v/>
      </c>
      <c r="B716" s="20" t="n"/>
      <c r="C716" s="20" t="n"/>
      <c r="D716" s="20" t="n"/>
      <c r="E716" s="20" t="n"/>
      <c r="F716" s="20" t="n"/>
    </row>
    <row r="717">
      <c r="A717" s="19">
        <f>IF(AND(B717&lt;&gt;"",D717&lt;&gt;""),INDEX('קטגוריות ראשיות'!$A$2:$A$1000,MATCH(D717,'קטגוריות ראשיות'!$B$2:$B$1000,0))&amp;"-"&amp;TEXT(COUNTIF(D$2:D717,"&lt;&gt;"),"000"),"")</f>
        <v/>
      </c>
      <c r="B717" s="20" t="n"/>
      <c r="C717" s="20" t="n"/>
      <c r="D717" s="20" t="n"/>
      <c r="E717" s="20" t="n"/>
      <c r="F717" s="20" t="n"/>
    </row>
    <row r="718">
      <c r="A718" s="19">
        <f>IF(AND(B718&lt;&gt;"",D718&lt;&gt;""),INDEX('קטגוריות ראשיות'!$A$2:$A$1000,MATCH(D718,'קטגוריות ראשיות'!$B$2:$B$1000,0))&amp;"-"&amp;TEXT(COUNTIF(D$2:D718,"&lt;&gt;"),"000"),"")</f>
        <v/>
      </c>
      <c r="B718" s="20" t="n"/>
      <c r="C718" s="20" t="n"/>
      <c r="D718" s="20" t="n"/>
      <c r="E718" s="20" t="n"/>
      <c r="F718" s="20" t="n"/>
    </row>
    <row r="719">
      <c r="A719" s="19">
        <f>IF(AND(B719&lt;&gt;"",D719&lt;&gt;""),INDEX('קטגוריות ראשיות'!$A$2:$A$1000,MATCH(D719,'קטגוריות ראשיות'!$B$2:$B$1000,0))&amp;"-"&amp;TEXT(COUNTIF(D$2:D719,"&lt;&gt;"),"000"),"")</f>
        <v/>
      </c>
      <c r="B719" s="20" t="n"/>
      <c r="C719" s="20" t="n"/>
      <c r="D719" s="20" t="n"/>
      <c r="E719" s="20" t="n"/>
      <c r="F719" s="20" t="n"/>
    </row>
    <row r="720">
      <c r="A720" s="19">
        <f>IF(AND(B720&lt;&gt;"",D720&lt;&gt;""),INDEX('קטגוריות ראשיות'!$A$2:$A$1000,MATCH(D720,'קטגוריות ראשיות'!$B$2:$B$1000,0))&amp;"-"&amp;TEXT(COUNTIF(D$2:D720,"&lt;&gt;"),"000"),"")</f>
        <v/>
      </c>
      <c r="B720" s="20" t="n"/>
      <c r="C720" s="20" t="n"/>
      <c r="D720" s="20" t="n"/>
      <c r="E720" s="20" t="n"/>
      <c r="F720" s="20" t="n"/>
    </row>
    <row r="721">
      <c r="A721" s="19">
        <f>IF(AND(B721&lt;&gt;"",D721&lt;&gt;""),INDEX('קטגוריות ראשיות'!$A$2:$A$1000,MATCH(D721,'קטגוריות ראשיות'!$B$2:$B$1000,0))&amp;"-"&amp;TEXT(COUNTIF(D$2:D721,"&lt;&gt;"),"000"),"")</f>
        <v/>
      </c>
      <c r="B721" s="20" t="n"/>
      <c r="C721" s="20" t="n"/>
      <c r="D721" s="20" t="n"/>
      <c r="E721" s="20" t="n"/>
      <c r="F721" s="20" t="n"/>
    </row>
    <row r="722">
      <c r="A722" s="19">
        <f>IF(AND(B722&lt;&gt;"",D722&lt;&gt;""),INDEX('קטגוריות ראשיות'!$A$2:$A$1000,MATCH(D722,'קטגוריות ראשיות'!$B$2:$B$1000,0))&amp;"-"&amp;TEXT(COUNTIF(D$2:D722,"&lt;&gt;"),"000"),"")</f>
        <v/>
      </c>
      <c r="B722" s="20" t="n"/>
      <c r="C722" s="20" t="n"/>
      <c r="D722" s="20" t="n"/>
      <c r="E722" s="20" t="n"/>
      <c r="F722" s="20" t="n"/>
    </row>
    <row r="723">
      <c r="A723" s="19">
        <f>IF(AND(B723&lt;&gt;"",D723&lt;&gt;""),INDEX('קטגוריות ראשיות'!$A$2:$A$1000,MATCH(D723,'קטגוריות ראשיות'!$B$2:$B$1000,0))&amp;"-"&amp;TEXT(COUNTIF(D$2:D723,"&lt;&gt;"),"000"),"")</f>
        <v/>
      </c>
      <c r="B723" s="20" t="n"/>
      <c r="C723" s="20" t="n"/>
      <c r="D723" s="20" t="n"/>
      <c r="E723" s="20" t="n"/>
      <c r="F723" s="20" t="n"/>
    </row>
    <row r="724">
      <c r="A724" s="19">
        <f>IF(AND(B724&lt;&gt;"",D724&lt;&gt;""),INDEX('קטגוריות ראשיות'!$A$2:$A$1000,MATCH(D724,'קטגוריות ראשיות'!$B$2:$B$1000,0))&amp;"-"&amp;TEXT(COUNTIF(D$2:D724,"&lt;&gt;"),"000"),"")</f>
        <v/>
      </c>
      <c r="B724" s="20" t="n"/>
      <c r="C724" s="20" t="n"/>
      <c r="D724" s="20" t="n"/>
      <c r="E724" s="20" t="n"/>
      <c r="F724" s="20" t="n"/>
    </row>
    <row r="725">
      <c r="A725" s="19">
        <f>IF(AND(B725&lt;&gt;"",D725&lt;&gt;""),INDEX('קטגוריות ראשיות'!$A$2:$A$1000,MATCH(D725,'קטגוריות ראשיות'!$B$2:$B$1000,0))&amp;"-"&amp;TEXT(COUNTIF(D$2:D725,"&lt;&gt;"),"000"),"")</f>
        <v/>
      </c>
      <c r="B725" s="20" t="n"/>
      <c r="C725" s="20" t="n"/>
      <c r="D725" s="20" t="n"/>
      <c r="E725" s="20" t="n"/>
      <c r="F725" s="20" t="n"/>
    </row>
    <row r="726">
      <c r="A726" s="19">
        <f>IF(AND(B726&lt;&gt;"",D726&lt;&gt;""),INDEX('קטגוריות ראשיות'!$A$2:$A$1000,MATCH(D726,'קטגוריות ראשיות'!$B$2:$B$1000,0))&amp;"-"&amp;TEXT(COUNTIF(D$2:D726,"&lt;&gt;"),"000"),"")</f>
        <v/>
      </c>
      <c r="B726" s="20" t="n"/>
      <c r="C726" s="20" t="n"/>
      <c r="D726" s="20" t="n"/>
      <c r="E726" s="20" t="n"/>
      <c r="F726" s="20" t="n"/>
    </row>
    <row r="727">
      <c r="A727" s="19">
        <f>IF(AND(B727&lt;&gt;"",D727&lt;&gt;""),INDEX('קטגוריות ראשיות'!$A$2:$A$1000,MATCH(D727,'קטגוריות ראשיות'!$B$2:$B$1000,0))&amp;"-"&amp;TEXT(COUNTIF(D$2:D727,"&lt;&gt;"),"000"),"")</f>
        <v/>
      </c>
      <c r="B727" s="20" t="n"/>
      <c r="C727" s="20" t="n"/>
      <c r="D727" s="20" t="n"/>
      <c r="E727" s="20" t="n"/>
      <c r="F727" s="20" t="n"/>
    </row>
    <row r="728">
      <c r="A728" s="19">
        <f>IF(AND(B728&lt;&gt;"",D728&lt;&gt;""),INDEX('קטגוריות ראשיות'!$A$2:$A$1000,MATCH(D728,'קטגוריות ראשיות'!$B$2:$B$1000,0))&amp;"-"&amp;TEXT(COUNTIF(D$2:D728,"&lt;&gt;"),"000"),"")</f>
        <v/>
      </c>
      <c r="B728" s="20" t="n"/>
      <c r="C728" s="20" t="n"/>
      <c r="D728" s="20" t="n"/>
      <c r="E728" s="20" t="n"/>
      <c r="F728" s="20" t="n"/>
    </row>
    <row r="729">
      <c r="A729" s="19">
        <f>IF(AND(B729&lt;&gt;"",D729&lt;&gt;""),INDEX('קטגוריות ראשיות'!$A$2:$A$1000,MATCH(D729,'קטגוריות ראשיות'!$B$2:$B$1000,0))&amp;"-"&amp;TEXT(COUNTIF(D$2:D729,"&lt;&gt;"),"000"),"")</f>
        <v/>
      </c>
      <c r="B729" s="20" t="n"/>
      <c r="C729" s="20" t="n"/>
      <c r="D729" s="20" t="n"/>
      <c r="E729" s="20" t="n"/>
      <c r="F729" s="20" t="n"/>
    </row>
    <row r="730">
      <c r="A730" s="19">
        <f>IF(AND(B730&lt;&gt;"",D730&lt;&gt;""),INDEX('קטגוריות ראשיות'!$A$2:$A$1000,MATCH(D730,'קטגוריות ראשיות'!$B$2:$B$1000,0))&amp;"-"&amp;TEXT(COUNTIF(D$2:D730,"&lt;&gt;"),"000"),"")</f>
        <v/>
      </c>
      <c r="B730" s="20" t="n"/>
      <c r="C730" s="20" t="n"/>
      <c r="D730" s="20" t="n"/>
      <c r="E730" s="20" t="n"/>
      <c r="F730" s="20" t="n"/>
    </row>
    <row r="731">
      <c r="A731" s="19">
        <f>IF(AND(B731&lt;&gt;"",D731&lt;&gt;""),INDEX('קטגוריות ראשיות'!$A$2:$A$1000,MATCH(D731,'קטגוריות ראשיות'!$B$2:$B$1000,0))&amp;"-"&amp;TEXT(COUNTIF(D$2:D731,"&lt;&gt;"),"000"),"")</f>
        <v/>
      </c>
      <c r="B731" s="20" t="n"/>
      <c r="C731" s="20" t="n"/>
      <c r="D731" s="20" t="n"/>
      <c r="E731" s="20" t="n"/>
      <c r="F731" s="20" t="n"/>
    </row>
    <row r="732">
      <c r="A732" s="19">
        <f>IF(AND(B732&lt;&gt;"",D732&lt;&gt;""),INDEX('קטגוריות ראשיות'!$A$2:$A$1000,MATCH(D732,'קטגוריות ראשיות'!$B$2:$B$1000,0))&amp;"-"&amp;TEXT(COUNTIF(D$2:D732,"&lt;&gt;"),"000"),"")</f>
        <v/>
      </c>
      <c r="B732" s="20" t="n"/>
      <c r="C732" s="20" t="n"/>
      <c r="D732" s="20" t="n"/>
      <c r="E732" s="20" t="n"/>
      <c r="F732" s="20" t="n"/>
    </row>
    <row r="733">
      <c r="A733" s="19">
        <f>IF(AND(B733&lt;&gt;"",D733&lt;&gt;""),INDEX('קטגוריות ראשיות'!$A$2:$A$1000,MATCH(D733,'קטגוריות ראשיות'!$B$2:$B$1000,0))&amp;"-"&amp;TEXT(COUNTIF(D$2:D733,"&lt;&gt;"),"000"),"")</f>
        <v/>
      </c>
      <c r="B733" s="20" t="n"/>
      <c r="C733" s="20" t="n"/>
      <c r="D733" s="20" t="n"/>
      <c r="E733" s="20" t="n"/>
      <c r="F733" s="20" t="n"/>
    </row>
    <row r="734">
      <c r="A734" s="19">
        <f>IF(AND(B734&lt;&gt;"",D734&lt;&gt;""),INDEX('קטגוריות ראשיות'!$A$2:$A$1000,MATCH(D734,'קטגוריות ראשיות'!$B$2:$B$1000,0))&amp;"-"&amp;TEXT(COUNTIF(D$2:D734,"&lt;&gt;"),"000"),"")</f>
        <v/>
      </c>
      <c r="B734" s="20" t="n"/>
      <c r="C734" s="20" t="n"/>
      <c r="D734" s="20" t="n"/>
      <c r="E734" s="20" t="n"/>
      <c r="F734" s="20" t="n"/>
    </row>
    <row r="735">
      <c r="A735" s="19">
        <f>IF(AND(B735&lt;&gt;"",D735&lt;&gt;""),INDEX('קטגוריות ראשיות'!$A$2:$A$1000,MATCH(D735,'קטגוריות ראשיות'!$B$2:$B$1000,0))&amp;"-"&amp;TEXT(COUNTIF(D$2:D735,"&lt;&gt;"),"000"),"")</f>
        <v/>
      </c>
      <c r="B735" s="20" t="n"/>
      <c r="C735" s="20" t="n"/>
      <c r="D735" s="20" t="n"/>
      <c r="E735" s="20" t="n"/>
      <c r="F735" s="20" t="n"/>
    </row>
    <row r="736">
      <c r="A736" s="19">
        <f>IF(AND(B736&lt;&gt;"",D736&lt;&gt;""),INDEX('קטגוריות ראשיות'!$A$2:$A$1000,MATCH(D736,'קטגוריות ראשיות'!$B$2:$B$1000,0))&amp;"-"&amp;TEXT(COUNTIF(D$2:D736,"&lt;&gt;"),"000"),"")</f>
        <v/>
      </c>
      <c r="B736" s="20" t="n"/>
      <c r="C736" s="20" t="n"/>
      <c r="D736" s="20" t="n"/>
      <c r="E736" s="20" t="n"/>
      <c r="F736" s="20" t="n"/>
    </row>
    <row r="737">
      <c r="A737" s="19">
        <f>IF(AND(B737&lt;&gt;"",D737&lt;&gt;""),INDEX('קטגוריות ראשיות'!$A$2:$A$1000,MATCH(D737,'קטגוריות ראשיות'!$B$2:$B$1000,0))&amp;"-"&amp;TEXT(COUNTIF(D$2:D737,"&lt;&gt;"),"000"),"")</f>
        <v/>
      </c>
      <c r="B737" s="20" t="n"/>
      <c r="C737" s="20" t="n"/>
      <c r="D737" s="20" t="n"/>
      <c r="E737" s="20" t="n"/>
      <c r="F737" s="20" t="n"/>
    </row>
    <row r="738">
      <c r="A738" s="19">
        <f>IF(AND(B738&lt;&gt;"",D738&lt;&gt;""),INDEX('קטגוריות ראשיות'!$A$2:$A$1000,MATCH(D738,'קטגוריות ראשיות'!$B$2:$B$1000,0))&amp;"-"&amp;TEXT(COUNTIF(D$2:D738,"&lt;&gt;"),"000"),"")</f>
        <v/>
      </c>
      <c r="B738" s="20" t="n"/>
      <c r="C738" s="20" t="n"/>
      <c r="D738" s="20" t="n"/>
      <c r="E738" s="20" t="n"/>
      <c r="F738" s="20" t="n"/>
    </row>
    <row r="739">
      <c r="A739" s="19">
        <f>IF(AND(B739&lt;&gt;"",D739&lt;&gt;""),INDEX('קטגוריות ראשיות'!$A$2:$A$1000,MATCH(D739,'קטגוריות ראשיות'!$B$2:$B$1000,0))&amp;"-"&amp;TEXT(COUNTIF(D$2:D739,"&lt;&gt;"),"000"),"")</f>
        <v/>
      </c>
      <c r="B739" s="20" t="n"/>
      <c r="C739" s="20" t="n"/>
      <c r="D739" s="20" t="n"/>
      <c r="E739" s="20" t="n"/>
      <c r="F739" s="20" t="n"/>
    </row>
    <row r="740">
      <c r="A740" s="19">
        <f>IF(AND(B740&lt;&gt;"",D740&lt;&gt;""),INDEX('קטגוריות ראשיות'!$A$2:$A$1000,MATCH(D740,'קטגוריות ראשיות'!$B$2:$B$1000,0))&amp;"-"&amp;TEXT(COUNTIF(D$2:D740,"&lt;&gt;"),"000"),"")</f>
        <v/>
      </c>
      <c r="B740" s="20" t="n"/>
      <c r="C740" s="20" t="n"/>
      <c r="D740" s="20" t="n"/>
      <c r="E740" s="20" t="n"/>
      <c r="F740" s="20" t="n"/>
    </row>
    <row r="741">
      <c r="A741" s="19">
        <f>IF(AND(B741&lt;&gt;"",D741&lt;&gt;""),INDEX('קטגוריות ראשיות'!$A$2:$A$1000,MATCH(D741,'קטגוריות ראשיות'!$B$2:$B$1000,0))&amp;"-"&amp;TEXT(COUNTIF(D$2:D741,"&lt;&gt;"),"000"),"")</f>
        <v/>
      </c>
      <c r="B741" s="20" t="n"/>
      <c r="C741" s="20" t="n"/>
      <c r="D741" s="20" t="n"/>
      <c r="E741" s="20" t="n"/>
      <c r="F741" s="20" t="n"/>
    </row>
    <row r="742">
      <c r="A742" s="19">
        <f>IF(AND(B742&lt;&gt;"",D742&lt;&gt;""),INDEX('קטגוריות ראשיות'!$A$2:$A$1000,MATCH(D742,'קטגוריות ראשיות'!$B$2:$B$1000,0))&amp;"-"&amp;TEXT(COUNTIF(D$2:D742,"&lt;&gt;"),"000"),"")</f>
        <v/>
      </c>
      <c r="B742" s="20" t="n"/>
      <c r="C742" s="20" t="n"/>
      <c r="D742" s="20" t="n"/>
      <c r="E742" s="20" t="n"/>
      <c r="F742" s="20" t="n"/>
    </row>
    <row r="743">
      <c r="A743" s="19">
        <f>IF(AND(B743&lt;&gt;"",D743&lt;&gt;""),INDEX('קטגוריות ראשיות'!$A$2:$A$1000,MATCH(D743,'קטגוריות ראשיות'!$B$2:$B$1000,0))&amp;"-"&amp;TEXT(COUNTIF(D$2:D743,"&lt;&gt;"),"000"),"")</f>
        <v/>
      </c>
      <c r="B743" s="20" t="n"/>
      <c r="C743" s="20" t="n"/>
      <c r="D743" s="20" t="n"/>
      <c r="E743" s="20" t="n"/>
      <c r="F743" s="20" t="n"/>
    </row>
    <row r="744">
      <c r="A744" s="19">
        <f>IF(AND(B744&lt;&gt;"",D744&lt;&gt;""),INDEX('קטגוריות ראשיות'!$A$2:$A$1000,MATCH(D744,'קטגוריות ראשיות'!$B$2:$B$1000,0))&amp;"-"&amp;TEXT(COUNTIF(D$2:D744,"&lt;&gt;"),"000"),"")</f>
        <v/>
      </c>
      <c r="B744" s="20" t="n"/>
      <c r="C744" s="20" t="n"/>
      <c r="D744" s="20" t="n"/>
      <c r="E744" s="20" t="n"/>
      <c r="F744" s="20" t="n"/>
    </row>
    <row r="745">
      <c r="A745" s="19">
        <f>IF(AND(B745&lt;&gt;"",D745&lt;&gt;""),INDEX('קטגוריות ראשיות'!$A$2:$A$1000,MATCH(D745,'קטגוריות ראשיות'!$B$2:$B$1000,0))&amp;"-"&amp;TEXT(COUNTIF(D$2:D745,"&lt;&gt;"),"000"),"")</f>
        <v/>
      </c>
      <c r="B745" s="20" t="n"/>
      <c r="C745" s="20" t="n"/>
      <c r="D745" s="20" t="n"/>
      <c r="E745" s="20" t="n"/>
      <c r="F745" s="20" t="n"/>
    </row>
    <row r="746">
      <c r="A746" s="19">
        <f>IF(AND(B746&lt;&gt;"",D746&lt;&gt;""),INDEX('קטגוריות ראשיות'!$A$2:$A$1000,MATCH(D746,'קטגוריות ראשיות'!$B$2:$B$1000,0))&amp;"-"&amp;TEXT(COUNTIF(D$2:D746,"&lt;&gt;"),"000"),"")</f>
        <v/>
      </c>
      <c r="B746" s="20" t="n"/>
      <c r="C746" s="20" t="n"/>
      <c r="D746" s="20" t="n"/>
      <c r="E746" s="20" t="n"/>
      <c r="F746" s="20" t="n"/>
    </row>
    <row r="747">
      <c r="A747" s="19">
        <f>IF(AND(B747&lt;&gt;"",D747&lt;&gt;""),INDEX('קטגוריות ראשיות'!$A$2:$A$1000,MATCH(D747,'קטגוריות ראשיות'!$B$2:$B$1000,0))&amp;"-"&amp;TEXT(COUNTIF(D$2:D747,"&lt;&gt;"),"000"),"")</f>
        <v/>
      </c>
      <c r="B747" s="20" t="n"/>
      <c r="C747" s="20" t="n"/>
      <c r="D747" s="20" t="n"/>
      <c r="E747" s="20" t="n"/>
      <c r="F747" s="20" t="n"/>
    </row>
    <row r="748">
      <c r="A748" s="19">
        <f>IF(AND(B748&lt;&gt;"",D748&lt;&gt;""),INDEX('קטגוריות ראשיות'!$A$2:$A$1000,MATCH(D748,'קטגוריות ראשיות'!$B$2:$B$1000,0))&amp;"-"&amp;TEXT(COUNTIF(D$2:D748,"&lt;&gt;"),"000"),"")</f>
        <v/>
      </c>
      <c r="B748" s="20" t="n"/>
      <c r="C748" s="20" t="n"/>
      <c r="D748" s="20" t="n"/>
      <c r="E748" s="20" t="n"/>
      <c r="F748" s="20" t="n"/>
    </row>
    <row r="749">
      <c r="A749" s="19">
        <f>IF(AND(B749&lt;&gt;"",D749&lt;&gt;""),INDEX('קטגוריות ראשיות'!$A$2:$A$1000,MATCH(D749,'קטגוריות ראשיות'!$B$2:$B$1000,0))&amp;"-"&amp;TEXT(COUNTIF(D$2:D749,"&lt;&gt;"),"000"),"")</f>
        <v/>
      </c>
      <c r="B749" s="20" t="n"/>
      <c r="C749" s="20" t="n"/>
      <c r="D749" s="20" t="n"/>
      <c r="E749" s="20" t="n"/>
      <c r="F749" s="20" t="n"/>
    </row>
    <row r="750">
      <c r="A750" s="19">
        <f>IF(AND(B750&lt;&gt;"",D750&lt;&gt;""),INDEX('קטגוריות ראשיות'!$A$2:$A$1000,MATCH(D750,'קטגוריות ראשיות'!$B$2:$B$1000,0))&amp;"-"&amp;TEXT(COUNTIF(D$2:D750,"&lt;&gt;"),"000"),"")</f>
        <v/>
      </c>
      <c r="B750" s="20" t="n"/>
      <c r="C750" s="20" t="n"/>
      <c r="D750" s="20" t="n"/>
      <c r="E750" s="20" t="n"/>
      <c r="F750" s="20" t="n"/>
    </row>
    <row r="751">
      <c r="A751" s="19">
        <f>IF(AND(B751&lt;&gt;"",D751&lt;&gt;""),INDEX('קטגוריות ראשיות'!$A$2:$A$1000,MATCH(D751,'קטגוריות ראשיות'!$B$2:$B$1000,0))&amp;"-"&amp;TEXT(COUNTIF(D$2:D751,"&lt;&gt;"),"000"),"")</f>
        <v/>
      </c>
      <c r="B751" s="20" t="n"/>
      <c r="C751" s="20" t="n"/>
      <c r="D751" s="20" t="n"/>
      <c r="E751" s="20" t="n"/>
      <c r="F751" s="20" t="n"/>
    </row>
    <row r="752">
      <c r="A752" s="19">
        <f>IF(AND(B752&lt;&gt;"",D752&lt;&gt;""),INDEX('קטגוריות ראשיות'!$A$2:$A$1000,MATCH(D752,'קטגוריות ראשיות'!$B$2:$B$1000,0))&amp;"-"&amp;TEXT(COUNTIF(D$2:D752,"&lt;&gt;"),"000"),"")</f>
        <v/>
      </c>
      <c r="B752" s="20" t="n"/>
      <c r="C752" s="20" t="n"/>
      <c r="D752" s="20" t="n"/>
      <c r="E752" s="20" t="n"/>
      <c r="F752" s="20" t="n"/>
    </row>
    <row r="753">
      <c r="A753" s="19">
        <f>IF(AND(B753&lt;&gt;"",D753&lt;&gt;""),INDEX('קטגוריות ראשיות'!$A$2:$A$1000,MATCH(D753,'קטגוריות ראשיות'!$B$2:$B$1000,0))&amp;"-"&amp;TEXT(COUNTIF(D$2:D753,"&lt;&gt;"),"000"),"")</f>
        <v/>
      </c>
      <c r="B753" s="20" t="n"/>
      <c r="C753" s="20" t="n"/>
      <c r="D753" s="20" t="n"/>
      <c r="E753" s="20" t="n"/>
      <c r="F753" s="20" t="n"/>
    </row>
    <row r="754">
      <c r="A754" s="19">
        <f>IF(AND(B754&lt;&gt;"",D754&lt;&gt;""),INDEX('קטגוריות ראשיות'!$A$2:$A$1000,MATCH(D754,'קטגוריות ראשיות'!$B$2:$B$1000,0))&amp;"-"&amp;TEXT(COUNTIF(D$2:D754,"&lt;&gt;"),"000"),"")</f>
        <v/>
      </c>
      <c r="B754" s="20" t="n"/>
      <c r="C754" s="20" t="n"/>
      <c r="D754" s="20" t="n"/>
      <c r="E754" s="20" t="n"/>
      <c r="F754" s="20" t="n"/>
    </row>
    <row r="755">
      <c r="A755" s="19">
        <f>IF(AND(B755&lt;&gt;"",D755&lt;&gt;""),INDEX('קטגוריות ראשיות'!$A$2:$A$1000,MATCH(D755,'קטגוריות ראשיות'!$B$2:$B$1000,0))&amp;"-"&amp;TEXT(COUNTIF(D$2:D755,"&lt;&gt;"),"000"),"")</f>
        <v/>
      </c>
      <c r="B755" s="20" t="n"/>
      <c r="C755" s="20" t="n"/>
      <c r="D755" s="20" t="n"/>
      <c r="E755" s="20" t="n"/>
      <c r="F755" s="20" t="n"/>
    </row>
    <row r="756">
      <c r="A756" s="19">
        <f>IF(AND(B756&lt;&gt;"",D756&lt;&gt;""),INDEX('קטגוריות ראשיות'!$A$2:$A$1000,MATCH(D756,'קטגוריות ראשיות'!$B$2:$B$1000,0))&amp;"-"&amp;TEXT(COUNTIF(D$2:D756,"&lt;&gt;"),"000"),"")</f>
        <v/>
      </c>
      <c r="B756" s="20" t="n"/>
      <c r="C756" s="20" t="n"/>
      <c r="D756" s="20" t="n"/>
      <c r="E756" s="20" t="n"/>
      <c r="F756" s="20" t="n"/>
    </row>
    <row r="757">
      <c r="A757" s="19">
        <f>IF(AND(B757&lt;&gt;"",D757&lt;&gt;""),INDEX('קטגוריות ראשיות'!$A$2:$A$1000,MATCH(D757,'קטגוריות ראשיות'!$B$2:$B$1000,0))&amp;"-"&amp;TEXT(COUNTIF(D$2:D757,"&lt;&gt;"),"000"),"")</f>
        <v/>
      </c>
      <c r="B757" s="20" t="n"/>
      <c r="C757" s="20" t="n"/>
      <c r="D757" s="20" t="n"/>
      <c r="E757" s="20" t="n"/>
      <c r="F757" s="20" t="n"/>
    </row>
    <row r="758">
      <c r="A758" s="19">
        <f>IF(AND(B758&lt;&gt;"",D758&lt;&gt;""),INDEX('קטגוריות ראשיות'!$A$2:$A$1000,MATCH(D758,'קטגוריות ראשיות'!$B$2:$B$1000,0))&amp;"-"&amp;TEXT(COUNTIF(D$2:D758,"&lt;&gt;"),"000"),"")</f>
        <v/>
      </c>
      <c r="B758" s="20" t="n"/>
      <c r="C758" s="20" t="n"/>
      <c r="D758" s="20" t="n"/>
      <c r="E758" s="20" t="n"/>
      <c r="F758" s="20" t="n"/>
    </row>
    <row r="759">
      <c r="A759" s="19">
        <f>IF(AND(B759&lt;&gt;"",D759&lt;&gt;""),INDEX('קטגוריות ראשיות'!$A$2:$A$1000,MATCH(D759,'קטגוריות ראשיות'!$B$2:$B$1000,0))&amp;"-"&amp;TEXT(COUNTIF(D$2:D759,"&lt;&gt;"),"000"),"")</f>
        <v/>
      </c>
      <c r="B759" s="20" t="n"/>
      <c r="C759" s="20" t="n"/>
      <c r="D759" s="20" t="n"/>
      <c r="E759" s="20" t="n"/>
      <c r="F759" s="20" t="n"/>
    </row>
    <row r="760">
      <c r="A760" s="19">
        <f>IF(AND(B760&lt;&gt;"",D760&lt;&gt;""),INDEX('קטגוריות ראשיות'!$A$2:$A$1000,MATCH(D760,'קטגוריות ראשיות'!$B$2:$B$1000,0))&amp;"-"&amp;TEXT(COUNTIF(D$2:D760,"&lt;&gt;"),"000"),"")</f>
        <v/>
      </c>
      <c r="B760" s="20" t="n"/>
      <c r="C760" s="20" t="n"/>
      <c r="D760" s="20" t="n"/>
      <c r="E760" s="20" t="n"/>
      <c r="F760" s="20" t="n"/>
    </row>
    <row r="761">
      <c r="A761" s="19">
        <f>IF(AND(B761&lt;&gt;"",D761&lt;&gt;""),INDEX('קטגוריות ראשיות'!$A$2:$A$1000,MATCH(D761,'קטגוריות ראשיות'!$B$2:$B$1000,0))&amp;"-"&amp;TEXT(COUNTIF(D$2:D761,"&lt;&gt;"),"000"),"")</f>
        <v/>
      </c>
      <c r="B761" s="20" t="n"/>
      <c r="C761" s="20" t="n"/>
      <c r="D761" s="20" t="n"/>
      <c r="E761" s="20" t="n"/>
      <c r="F761" s="20" t="n"/>
    </row>
    <row r="762">
      <c r="A762" s="19">
        <f>IF(AND(B762&lt;&gt;"",D762&lt;&gt;""),INDEX('קטגוריות ראשיות'!$A$2:$A$1000,MATCH(D762,'קטגוריות ראשיות'!$B$2:$B$1000,0))&amp;"-"&amp;TEXT(COUNTIF(D$2:D762,"&lt;&gt;"),"000"),"")</f>
        <v/>
      </c>
      <c r="B762" s="20" t="n"/>
      <c r="C762" s="20" t="n"/>
      <c r="D762" s="20" t="n"/>
      <c r="E762" s="20" t="n"/>
      <c r="F762" s="20" t="n"/>
    </row>
    <row r="763">
      <c r="A763" s="19">
        <f>IF(AND(B763&lt;&gt;"",D763&lt;&gt;""),INDEX('קטגוריות ראשיות'!$A$2:$A$1000,MATCH(D763,'קטגוריות ראשיות'!$B$2:$B$1000,0))&amp;"-"&amp;TEXT(COUNTIF(D$2:D763,"&lt;&gt;"),"000"),"")</f>
        <v/>
      </c>
      <c r="B763" s="20" t="n"/>
      <c r="C763" s="20" t="n"/>
      <c r="D763" s="20" t="n"/>
      <c r="E763" s="20" t="n"/>
      <c r="F763" s="20" t="n"/>
    </row>
    <row r="764">
      <c r="A764" s="19">
        <f>IF(AND(B764&lt;&gt;"",D764&lt;&gt;""),INDEX('קטגוריות ראשיות'!$A$2:$A$1000,MATCH(D764,'קטגוריות ראשיות'!$B$2:$B$1000,0))&amp;"-"&amp;TEXT(COUNTIF(D$2:D764,"&lt;&gt;"),"000"),"")</f>
        <v/>
      </c>
      <c r="B764" s="20" t="n"/>
      <c r="C764" s="20" t="n"/>
      <c r="D764" s="20" t="n"/>
      <c r="E764" s="20" t="n"/>
      <c r="F764" s="20" t="n"/>
    </row>
    <row r="765">
      <c r="A765" s="19">
        <f>IF(AND(B765&lt;&gt;"",D765&lt;&gt;""),INDEX('קטגוריות ראשיות'!$A$2:$A$1000,MATCH(D765,'קטגוריות ראשיות'!$B$2:$B$1000,0))&amp;"-"&amp;TEXT(COUNTIF(D$2:D765,"&lt;&gt;"),"000"),"")</f>
        <v/>
      </c>
      <c r="B765" s="20" t="n"/>
      <c r="C765" s="20" t="n"/>
      <c r="D765" s="20" t="n"/>
      <c r="E765" s="20" t="n"/>
      <c r="F765" s="20" t="n"/>
    </row>
    <row r="766">
      <c r="A766" s="19">
        <f>IF(AND(B766&lt;&gt;"",D766&lt;&gt;""),INDEX('קטגוריות ראשיות'!$A$2:$A$1000,MATCH(D766,'קטגוריות ראשיות'!$B$2:$B$1000,0))&amp;"-"&amp;TEXT(COUNTIF(D$2:D766,"&lt;&gt;"),"000"),"")</f>
        <v/>
      </c>
      <c r="B766" s="20" t="n"/>
      <c r="C766" s="20" t="n"/>
      <c r="D766" s="20" t="n"/>
      <c r="E766" s="20" t="n"/>
      <c r="F766" s="20" t="n"/>
    </row>
    <row r="767">
      <c r="A767" s="19">
        <f>IF(AND(B767&lt;&gt;"",D767&lt;&gt;""),INDEX('קטגוריות ראשיות'!$A$2:$A$1000,MATCH(D767,'קטגוריות ראשיות'!$B$2:$B$1000,0))&amp;"-"&amp;TEXT(COUNTIF(D$2:D767,"&lt;&gt;"),"000"),"")</f>
        <v/>
      </c>
      <c r="B767" s="20" t="n"/>
      <c r="C767" s="20" t="n"/>
      <c r="D767" s="20" t="n"/>
      <c r="E767" s="20" t="n"/>
      <c r="F767" s="20" t="n"/>
    </row>
    <row r="768">
      <c r="A768" s="19">
        <f>IF(AND(B768&lt;&gt;"",D768&lt;&gt;""),INDEX('קטגוריות ראשיות'!$A$2:$A$1000,MATCH(D768,'קטגוריות ראשיות'!$B$2:$B$1000,0))&amp;"-"&amp;TEXT(COUNTIF(D$2:D768,"&lt;&gt;"),"000"),"")</f>
        <v/>
      </c>
      <c r="B768" s="20" t="n"/>
      <c r="C768" s="20" t="n"/>
      <c r="D768" s="20" t="n"/>
      <c r="E768" s="20" t="n"/>
      <c r="F768" s="20" t="n"/>
    </row>
    <row r="769">
      <c r="A769" s="19">
        <f>IF(AND(B769&lt;&gt;"",D769&lt;&gt;""),INDEX('קטגוריות ראשיות'!$A$2:$A$1000,MATCH(D769,'קטגוריות ראשיות'!$B$2:$B$1000,0))&amp;"-"&amp;TEXT(COUNTIF(D$2:D769,"&lt;&gt;"),"000"),"")</f>
        <v/>
      </c>
      <c r="B769" s="20" t="n"/>
      <c r="C769" s="20" t="n"/>
      <c r="D769" s="20" t="n"/>
      <c r="E769" s="20" t="n"/>
      <c r="F769" s="20" t="n"/>
    </row>
    <row r="770">
      <c r="A770" s="19">
        <f>IF(AND(B770&lt;&gt;"",D770&lt;&gt;""),INDEX('קטגוריות ראשיות'!$A$2:$A$1000,MATCH(D770,'קטגוריות ראשיות'!$B$2:$B$1000,0))&amp;"-"&amp;TEXT(COUNTIF(D$2:D770,"&lt;&gt;"),"000"),"")</f>
        <v/>
      </c>
      <c r="B770" s="20" t="n"/>
      <c r="C770" s="20" t="n"/>
      <c r="D770" s="20" t="n"/>
      <c r="E770" s="20" t="n"/>
      <c r="F770" s="20" t="n"/>
    </row>
    <row r="771">
      <c r="A771" s="19">
        <f>IF(AND(B771&lt;&gt;"",D771&lt;&gt;""),INDEX('קטגוריות ראשיות'!$A$2:$A$1000,MATCH(D771,'קטגוריות ראשיות'!$B$2:$B$1000,0))&amp;"-"&amp;TEXT(COUNTIF(D$2:D771,"&lt;&gt;"),"000"),"")</f>
        <v/>
      </c>
      <c r="B771" s="20" t="n"/>
      <c r="C771" s="20" t="n"/>
      <c r="D771" s="20" t="n"/>
      <c r="E771" s="20" t="n"/>
      <c r="F771" s="20" t="n"/>
    </row>
    <row r="772">
      <c r="A772" s="19">
        <f>IF(AND(B772&lt;&gt;"",D772&lt;&gt;""),INDEX('קטגוריות ראשיות'!$A$2:$A$1000,MATCH(D772,'קטגוריות ראשיות'!$B$2:$B$1000,0))&amp;"-"&amp;TEXT(COUNTIF(D$2:D772,"&lt;&gt;"),"000"),"")</f>
        <v/>
      </c>
      <c r="B772" s="20" t="n"/>
      <c r="C772" s="20" t="n"/>
      <c r="D772" s="20" t="n"/>
      <c r="E772" s="20" t="n"/>
      <c r="F772" s="20" t="n"/>
    </row>
    <row r="773">
      <c r="A773" s="19">
        <f>IF(AND(B773&lt;&gt;"",D773&lt;&gt;""),INDEX('קטגוריות ראשיות'!$A$2:$A$1000,MATCH(D773,'קטגוריות ראשיות'!$B$2:$B$1000,0))&amp;"-"&amp;TEXT(COUNTIF(D$2:D773,"&lt;&gt;"),"000"),"")</f>
        <v/>
      </c>
      <c r="B773" s="20" t="n"/>
      <c r="C773" s="20" t="n"/>
      <c r="D773" s="20" t="n"/>
      <c r="E773" s="20" t="n"/>
      <c r="F773" s="20" t="n"/>
    </row>
    <row r="774">
      <c r="A774" s="19">
        <f>IF(AND(B774&lt;&gt;"",D774&lt;&gt;""),INDEX('קטגוריות ראשיות'!$A$2:$A$1000,MATCH(D774,'קטגוריות ראשיות'!$B$2:$B$1000,0))&amp;"-"&amp;TEXT(COUNTIF(D$2:D774,"&lt;&gt;"),"000"),"")</f>
        <v/>
      </c>
      <c r="B774" s="20" t="n"/>
      <c r="C774" s="20" t="n"/>
      <c r="D774" s="20" t="n"/>
      <c r="E774" s="20" t="n"/>
      <c r="F774" s="20" t="n"/>
    </row>
    <row r="775">
      <c r="A775" s="19">
        <f>IF(AND(B775&lt;&gt;"",D775&lt;&gt;""),INDEX('קטגוריות ראשיות'!$A$2:$A$1000,MATCH(D775,'קטגוריות ראשיות'!$B$2:$B$1000,0))&amp;"-"&amp;TEXT(COUNTIF(D$2:D775,"&lt;&gt;"),"000"),"")</f>
        <v/>
      </c>
      <c r="B775" s="20" t="n"/>
      <c r="C775" s="20" t="n"/>
      <c r="D775" s="20" t="n"/>
      <c r="E775" s="20" t="n"/>
      <c r="F775" s="20" t="n"/>
    </row>
    <row r="776">
      <c r="A776" s="19">
        <f>IF(AND(B776&lt;&gt;"",D776&lt;&gt;""),INDEX('קטגוריות ראשיות'!$A$2:$A$1000,MATCH(D776,'קטגוריות ראשיות'!$B$2:$B$1000,0))&amp;"-"&amp;TEXT(COUNTIF(D$2:D776,"&lt;&gt;"),"000"),"")</f>
        <v/>
      </c>
      <c r="B776" s="20" t="n"/>
      <c r="C776" s="20" t="n"/>
      <c r="D776" s="20" t="n"/>
      <c r="E776" s="20" t="n"/>
      <c r="F776" s="20" t="n"/>
    </row>
    <row r="777">
      <c r="A777" s="19">
        <f>IF(AND(B777&lt;&gt;"",D777&lt;&gt;""),INDEX('קטגוריות ראשיות'!$A$2:$A$1000,MATCH(D777,'קטגוריות ראשיות'!$B$2:$B$1000,0))&amp;"-"&amp;TEXT(COUNTIF(D$2:D777,"&lt;&gt;"),"000"),"")</f>
        <v/>
      </c>
      <c r="B777" s="20" t="n"/>
      <c r="C777" s="20" t="n"/>
      <c r="D777" s="20" t="n"/>
      <c r="E777" s="20" t="n"/>
      <c r="F777" s="20" t="n"/>
    </row>
    <row r="778">
      <c r="A778" s="19">
        <f>IF(AND(B778&lt;&gt;"",D778&lt;&gt;""),INDEX('קטגוריות ראשיות'!$A$2:$A$1000,MATCH(D778,'קטגוריות ראשיות'!$B$2:$B$1000,0))&amp;"-"&amp;TEXT(COUNTIF(D$2:D778,"&lt;&gt;"),"000"),"")</f>
        <v/>
      </c>
      <c r="B778" s="20" t="n"/>
      <c r="C778" s="20" t="n"/>
      <c r="D778" s="20" t="n"/>
      <c r="E778" s="20" t="n"/>
      <c r="F778" s="20" t="n"/>
    </row>
    <row r="779">
      <c r="A779" s="19">
        <f>IF(AND(B779&lt;&gt;"",D779&lt;&gt;""),INDEX('קטגוריות ראשיות'!$A$2:$A$1000,MATCH(D779,'קטגוריות ראשיות'!$B$2:$B$1000,0))&amp;"-"&amp;TEXT(COUNTIF(D$2:D779,"&lt;&gt;"),"000"),"")</f>
        <v/>
      </c>
      <c r="B779" s="20" t="n"/>
      <c r="C779" s="20" t="n"/>
      <c r="D779" s="20" t="n"/>
      <c r="E779" s="20" t="n"/>
      <c r="F779" s="20" t="n"/>
    </row>
    <row r="780">
      <c r="A780" s="19">
        <f>IF(AND(B780&lt;&gt;"",D780&lt;&gt;""),INDEX('קטגוריות ראשיות'!$A$2:$A$1000,MATCH(D780,'קטגוריות ראשיות'!$B$2:$B$1000,0))&amp;"-"&amp;TEXT(COUNTIF(D$2:D780,"&lt;&gt;"),"000"),"")</f>
        <v/>
      </c>
      <c r="B780" s="20" t="n"/>
      <c r="C780" s="20" t="n"/>
      <c r="D780" s="20" t="n"/>
      <c r="E780" s="20" t="n"/>
      <c r="F780" s="20" t="n"/>
    </row>
    <row r="781">
      <c r="A781" s="19">
        <f>IF(AND(B781&lt;&gt;"",D781&lt;&gt;""),INDEX('קטגוריות ראשיות'!$A$2:$A$1000,MATCH(D781,'קטגוריות ראשיות'!$B$2:$B$1000,0))&amp;"-"&amp;TEXT(COUNTIF(D$2:D781,"&lt;&gt;"),"000"),"")</f>
        <v/>
      </c>
      <c r="B781" s="20" t="n"/>
      <c r="C781" s="20" t="n"/>
      <c r="D781" s="20" t="n"/>
      <c r="E781" s="20" t="n"/>
      <c r="F781" s="20" t="n"/>
    </row>
    <row r="782">
      <c r="A782" s="19">
        <f>IF(AND(B782&lt;&gt;"",D782&lt;&gt;""),INDEX('קטגוריות ראשיות'!$A$2:$A$1000,MATCH(D782,'קטגוריות ראשיות'!$B$2:$B$1000,0))&amp;"-"&amp;TEXT(COUNTIF(D$2:D782,"&lt;&gt;"),"000"),"")</f>
        <v/>
      </c>
      <c r="B782" s="20" t="n"/>
      <c r="C782" s="20" t="n"/>
      <c r="D782" s="20" t="n"/>
      <c r="E782" s="20" t="n"/>
      <c r="F782" s="20" t="n"/>
    </row>
    <row r="783">
      <c r="A783" s="19">
        <f>IF(AND(B783&lt;&gt;"",D783&lt;&gt;""),INDEX('קטגוריות ראשיות'!$A$2:$A$1000,MATCH(D783,'קטגוריות ראשיות'!$B$2:$B$1000,0))&amp;"-"&amp;TEXT(COUNTIF(D$2:D783,"&lt;&gt;"),"000"),"")</f>
        <v/>
      </c>
      <c r="B783" s="20" t="n"/>
      <c r="C783" s="20" t="n"/>
      <c r="D783" s="20" t="n"/>
      <c r="E783" s="20" t="n"/>
      <c r="F783" s="20" t="n"/>
    </row>
    <row r="784">
      <c r="A784" s="19">
        <f>IF(AND(B784&lt;&gt;"",D784&lt;&gt;""),INDEX('קטגוריות ראשיות'!$A$2:$A$1000,MATCH(D784,'קטגוריות ראשיות'!$B$2:$B$1000,0))&amp;"-"&amp;TEXT(COUNTIF(D$2:D784,"&lt;&gt;"),"000"),"")</f>
        <v/>
      </c>
      <c r="B784" s="20" t="n"/>
      <c r="C784" s="20" t="n"/>
      <c r="D784" s="20" t="n"/>
      <c r="E784" s="20" t="n"/>
      <c r="F784" s="20" t="n"/>
    </row>
    <row r="785">
      <c r="A785" s="19">
        <f>IF(AND(B785&lt;&gt;"",D785&lt;&gt;""),INDEX('קטגוריות ראשיות'!$A$2:$A$1000,MATCH(D785,'קטגוריות ראשיות'!$B$2:$B$1000,0))&amp;"-"&amp;TEXT(COUNTIF(D$2:D785,"&lt;&gt;"),"000"),"")</f>
        <v/>
      </c>
      <c r="B785" s="20" t="n"/>
      <c r="C785" s="20" t="n"/>
      <c r="D785" s="20" t="n"/>
      <c r="E785" s="20" t="n"/>
      <c r="F785" s="20" t="n"/>
    </row>
    <row r="786">
      <c r="A786" s="19">
        <f>IF(AND(B786&lt;&gt;"",D786&lt;&gt;""),INDEX('קטגוריות ראשיות'!$A$2:$A$1000,MATCH(D786,'קטגוריות ראשיות'!$B$2:$B$1000,0))&amp;"-"&amp;TEXT(COUNTIF(D$2:D786,"&lt;&gt;"),"000"),"")</f>
        <v/>
      </c>
      <c r="B786" s="20" t="n"/>
      <c r="C786" s="20" t="n"/>
      <c r="D786" s="20" t="n"/>
      <c r="E786" s="20" t="n"/>
      <c r="F786" s="20" t="n"/>
    </row>
    <row r="787">
      <c r="A787" s="19">
        <f>IF(AND(B787&lt;&gt;"",D787&lt;&gt;""),INDEX('קטגוריות ראשיות'!$A$2:$A$1000,MATCH(D787,'קטגוריות ראשיות'!$B$2:$B$1000,0))&amp;"-"&amp;TEXT(COUNTIF(D$2:D787,"&lt;&gt;"),"000"),"")</f>
        <v/>
      </c>
      <c r="B787" s="20" t="n"/>
      <c r="C787" s="20" t="n"/>
      <c r="D787" s="20" t="n"/>
      <c r="E787" s="20" t="n"/>
      <c r="F787" s="20" t="n"/>
    </row>
    <row r="788">
      <c r="A788" s="19">
        <f>IF(AND(B788&lt;&gt;"",D788&lt;&gt;""),INDEX('קטגוריות ראשיות'!$A$2:$A$1000,MATCH(D788,'קטגוריות ראשיות'!$B$2:$B$1000,0))&amp;"-"&amp;TEXT(COUNTIF(D$2:D788,"&lt;&gt;"),"000"),"")</f>
        <v/>
      </c>
      <c r="B788" s="20" t="n"/>
      <c r="C788" s="20" t="n"/>
      <c r="D788" s="20" t="n"/>
      <c r="E788" s="20" t="n"/>
      <c r="F788" s="20" t="n"/>
    </row>
    <row r="789">
      <c r="A789" s="19">
        <f>IF(AND(B789&lt;&gt;"",D789&lt;&gt;""),INDEX('קטגוריות ראשיות'!$A$2:$A$1000,MATCH(D789,'קטגוריות ראשיות'!$B$2:$B$1000,0))&amp;"-"&amp;TEXT(COUNTIF(D$2:D789,"&lt;&gt;"),"000"),"")</f>
        <v/>
      </c>
      <c r="B789" s="20" t="n"/>
      <c r="C789" s="20" t="n"/>
      <c r="D789" s="20" t="n"/>
      <c r="E789" s="20" t="n"/>
      <c r="F789" s="20" t="n"/>
    </row>
    <row r="790">
      <c r="A790" s="19">
        <f>IF(AND(B790&lt;&gt;"",D790&lt;&gt;""),INDEX('קטגוריות ראשיות'!$A$2:$A$1000,MATCH(D790,'קטגוריות ראשיות'!$B$2:$B$1000,0))&amp;"-"&amp;TEXT(COUNTIF(D$2:D790,"&lt;&gt;"),"000"),"")</f>
        <v/>
      </c>
      <c r="B790" s="20" t="n"/>
      <c r="C790" s="20" t="n"/>
      <c r="D790" s="20" t="n"/>
      <c r="E790" s="20" t="n"/>
      <c r="F790" s="20" t="n"/>
    </row>
    <row r="791">
      <c r="A791" s="19">
        <f>IF(AND(B791&lt;&gt;"",D791&lt;&gt;""),INDEX('קטגוריות ראשיות'!$A$2:$A$1000,MATCH(D791,'קטגוריות ראשיות'!$B$2:$B$1000,0))&amp;"-"&amp;TEXT(COUNTIF(D$2:D791,"&lt;&gt;"),"000"),"")</f>
        <v/>
      </c>
      <c r="B791" s="20" t="n"/>
      <c r="C791" s="20" t="n"/>
      <c r="D791" s="20" t="n"/>
      <c r="E791" s="20" t="n"/>
      <c r="F791" s="20" t="n"/>
    </row>
    <row r="792">
      <c r="A792" s="19">
        <f>IF(AND(B792&lt;&gt;"",D792&lt;&gt;""),INDEX('קטגוריות ראשיות'!$A$2:$A$1000,MATCH(D792,'קטגוריות ראשיות'!$B$2:$B$1000,0))&amp;"-"&amp;TEXT(COUNTIF(D$2:D792,"&lt;&gt;"),"000"),"")</f>
        <v/>
      </c>
      <c r="B792" s="20" t="n"/>
      <c r="C792" s="20" t="n"/>
      <c r="D792" s="20" t="n"/>
      <c r="E792" s="20" t="n"/>
      <c r="F792" s="20" t="n"/>
    </row>
    <row r="793">
      <c r="A793" s="19">
        <f>IF(AND(B793&lt;&gt;"",D793&lt;&gt;""),INDEX('קטגוריות ראשיות'!$A$2:$A$1000,MATCH(D793,'קטגוריות ראשיות'!$B$2:$B$1000,0))&amp;"-"&amp;TEXT(COUNTIF(D$2:D793,"&lt;&gt;"),"000"),"")</f>
        <v/>
      </c>
      <c r="B793" s="20" t="n"/>
      <c r="C793" s="20" t="n"/>
      <c r="D793" s="20" t="n"/>
      <c r="E793" s="20" t="n"/>
      <c r="F793" s="20" t="n"/>
    </row>
    <row r="794">
      <c r="A794" s="19">
        <f>IF(AND(B794&lt;&gt;"",D794&lt;&gt;""),INDEX('קטגוריות ראשיות'!$A$2:$A$1000,MATCH(D794,'קטגוריות ראשיות'!$B$2:$B$1000,0))&amp;"-"&amp;TEXT(COUNTIF(D$2:D794,"&lt;&gt;"),"000"),"")</f>
        <v/>
      </c>
      <c r="B794" s="20" t="n"/>
      <c r="C794" s="20" t="n"/>
      <c r="D794" s="20" t="n"/>
      <c r="E794" s="20" t="n"/>
      <c r="F794" s="20" t="n"/>
    </row>
    <row r="795">
      <c r="A795" s="19">
        <f>IF(AND(B795&lt;&gt;"",D795&lt;&gt;""),INDEX('קטגוריות ראשיות'!$A$2:$A$1000,MATCH(D795,'קטגוריות ראשיות'!$B$2:$B$1000,0))&amp;"-"&amp;TEXT(COUNTIF(D$2:D795,"&lt;&gt;"),"000"),"")</f>
        <v/>
      </c>
      <c r="B795" s="20" t="n"/>
      <c r="C795" s="20" t="n"/>
      <c r="D795" s="20" t="n"/>
      <c r="E795" s="20" t="n"/>
      <c r="F795" s="20" t="n"/>
    </row>
    <row r="796">
      <c r="A796" s="19">
        <f>IF(AND(B796&lt;&gt;"",D796&lt;&gt;""),INDEX('קטגוריות ראשיות'!$A$2:$A$1000,MATCH(D796,'קטגוריות ראשיות'!$B$2:$B$1000,0))&amp;"-"&amp;TEXT(COUNTIF(D$2:D796,"&lt;&gt;"),"000"),"")</f>
        <v/>
      </c>
      <c r="B796" s="20" t="n"/>
      <c r="C796" s="20" t="n"/>
      <c r="D796" s="20" t="n"/>
      <c r="E796" s="20" t="n"/>
      <c r="F796" s="20" t="n"/>
    </row>
    <row r="797">
      <c r="A797" s="19">
        <f>IF(AND(B797&lt;&gt;"",D797&lt;&gt;""),INDEX('קטגוריות ראשיות'!$A$2:$A$1000,MATCH(D797,'קטגוריות ראשיות'!$B$2:$B$1000,0))&amp;"-"&amp;TEXT(COUNTIF(D$2:D797,"&lt;&gt;"),"000"),"")</f>
        <v/>
      </c>
      <c r="B797" s="20" t="n"/>
      <c r="C797" s="20" t="n"/>
      <c r="D797" s="20" t="n"/>
      <c r="E797" s="20" t="n"/>
      <c r="F797" s="20" t="n"/>
    </row>
    <row r="798">
      <c r="A798" s="19">
        <f>IF(AND(B798&lt;&gt;"",D798&lt;&gt;""),INDEX('קטגוריות ראשיות'!$A$2:$A$1000,MATCH(D798,'קטגוריות ראשיות'!$B$2:$B$1000,0))&amp;"-"&amp;TEXT(COUNTIF(D$2:D798,"&lt;&gt;"),"000"),"")</f>
        <v/>
      </c>
      <c r="B798" s="20" t="n"/>
      <c r="C798" s="20" t="n"/>
      <c r="D798" s="20" t="n"/>
      <c r="E798" s="20" t="n"/>
      <c r="F798" s="20" t="n"/>
    </row>
    <row r="799">
      <c r="A799" s="19">
        <f>IF(AND(B799&lt;&gt;"",D799&lt;&gt;""),INDEX('קטגוריות ראשיות'!$A$2:$A$1000,MATCH(D799,'קטגוריות ראשיות'!$B$2:$B$1000,0))&amp;"-"&amp;TEXT(COUNTIF(D$2:D799,"&lt;&gt;"),"000"),"")</f>
        <v/>
      </c>
      <c r="B799" s="20" t="n"/>
      <c r="C799" s="20" t="n"/>
      <c r="D799" s="20" t="n"/>
      <c r="E799" s="20" t="n"/>
      <c r="F799" s="20" t="n"/>
    </row>
    <row r="800">
      <c r="A800" s="19">
        <f>IF(AND(B800&lt;&gt;"",D800&lt;&gt;""),INDEX('קטגוריות ראשיות'!$A$2:$A$1000,MATCH(D800,'קטגוריות ראשיות'!$B$2:$B$1000,0))&amp;"-"&amp;TEXT(COUNTIF(D$2:D800,"&lt;&gt;"),"000"),"")</f>
        <v/>
      </c>
      <c r="B800" s="20" t="n"/>
      <c r="C800" s="20" t="n"/>
      <c r="D800" s="20" t="n"/>
      <c r="E800" s="20" t="n"/>
      <c r="F800" s="20" t="n"/>
    </row>
    <row r="801">
      <c r="A801" s="19">
        <f>IF(AND(B801&lt;&gt;"",D801&lt;&gt;""),INDEX('קטגוריות ראשיות'!$A$2:$A$1000,MATCH(D801,'קטגוריות ראשיות'!$B$2:$B$1000,0))&amp;"-"&amp;TEXT(COUNTIF(D$2:D801,"&lt;&gt;"),"000"),"")</f>
        <v/>
      </c>
      <c r="B801" s="20" t="n"/>
      <c r="C801" s="20" t="n"/>
      <c r="D801" s="20" t="n"/>
      <c r="E801" s="20" t="n"/>
      <c r="F801" s="20" t="n"/>
    </row>
    <row r="802">
      <c r="A802" s="19">
        <f>IF(AND(B802&lt;&gt;"",D802&lt;&gt;""),INDEX('קטגוריות ראשיות'!$A$2:$A$1000,MATCH(D802,'קטגוריות ראשיות'!$B$2:$B$1000,0))&amp;"-"&amp;TEXT(COUNTIF(D$2:D802,"&lt;&gt;"),"000"),"")</f>
        <v/>
      </c>
      <c r="B802" s="20" t="n"/>
      <c r="C802" s="20" t="n"/>
      <c r="D802" s="20" t="n"/>
      <c r="E802" s="20" t="n"/>
      <c r="F802" s="20" t="n"/>
    </row>
    <row r="803">
      <c r="A803" s="19">
        <f>IF(AND(B803&lt;&gt;"",D803&lt;&gt;""),INDEX('קטגוריות ראשיות'!$A$2:$A$1000,MATCH(D803,'קטגוריות ראשיות'!$B$2:$B$1000,0))&amp;"-"&amp;TEXT(COUNTIF(D$2:D803,"&lt;&gt;"),"000"),"")</f>
        <v/>
      </c>
      <c r="B803" s="20" t="n"/>
      <c r="C803" s="20" t="n"/>
      <c r="D803" s="20" t="n"/>
      <c r="E803" s="20" t="n"/>
      <c r="F803" s="20" t="n"/>
    </row>
    <row r="804">
      <c r="A804" s="19">
        <f>IF(AND(B804&lt;&gt;"",D804&lt;&gt;""),INDEX('קטגוריות ראשיות'!$A$2:$A$1000,MATCH(D804,'קטגוריות ראשיות'!$B$2:$B$1000,0))&amp;"-"&amp;TEXT(COUNTIF(D$2:D804,"&lt;&gt;"),"000"),"")</f>
        <v/>
      </c>
      <c r="B804" s="20" t="n"/>
      <c r="C804" s="20" t="n"/>
      <c r="D804" s="20" t="n"/>
      <c r="E804" s="20" t="n"/>
      <c r="F804" s="20" t="n"/>
    </row>
    <row r="805">
      <c r="A805" s="19">
        <f>IF(AND(B805&lt;&gt;"",D805&lt;&gt;""),INDEX('קטגוריות ראשיות'!$A$2:$A$1000,MATCH(D805,'קטגוריות ראשיות'!$B$2:$B$1000,0))&amp;"-"&amp;TEXT(COUNTIF(D$2:D805,"&lt;&gt;"),"000"),"")</f>
        <v/>
      </c>
      <c r="B805" s="20" t="n"/>
      <c r="C805" s="20" t="n"/>
      <c r="D805" s="20" t="n"/>
      <c r="E805" s="20" t="n"/>
      <c r="F805" s="20" t="n"/>
    </row>
    <row r="806">
      <c r="A806" s="19">
        <f>IF(AND(B806&lt;&gt;"",D806&lt;&gt;""),INDEX('קטגוריות ראשיות'!$A$2:$A$1000,MATCH(D806,'קטגוריות ראשיות'!$B$2:$B$1000,0))&amp;"-"&amp;TEXT(COUNTIF(D$2:D806,"&lt;&gt;"),"000"),"")</f>
        <v/>
      </c>
      <c r="B806" s="20" t="n"/>
      <c r="C806" s="20" t="n"/>
      <c r="D806" s="20" t="n"/>
      <c r="E806" s="20" t="n"/>
      <c r="F806" s="20" t="n"/>
    </row>
    <row r="807">
      <c r="A807" s="19">
        <f>IF(AND(B807&lt;&gt;"",D807&lt;&gt;""),INDEX('קטגוריות ראשיות'!$A$2:$A$1000,MATCH(D807,'קטגוריות ראשיות'!$B$2:$B$1000,0))&amp;"-"&amp;TEXT(COUNTIF(D$2:D807,"&lt;&gt;"),"000"),"")</f>
        <v/>
      </c>
      <c r="B807" s="20" t="n"/>
      <c r="C807" s="20" t="n"/>
      <c r="D807" s="20" t="n"/>
      <c r="E807" s="20" t="n"/>
      <c r="F807" s="20" t="n"/>
    </row>
    <row r="808">
      <c r="A808" s="19">
        <f>IF(AND(B808&lt;&gt;"",D808&lt;&gt;""),INDEX('קטגוריות ראשיות'!$A$2:$A$1000,MATCH(D808,'קטגוריות ראשיות'!$B$2:$B$1000,0))&amp;"-"&amp;TEXT(COUNTIF(D$2:D808,"&lt;&gt;"),"000"),"")</f>
        <v/>
      </c>
      <c r="B808" s="20" t="n"/>
      <c r="C808" s="20" t="n"/>
      <c r="D808" s="20" t="n"/>
      <c r="E808" s="20" t="n"/>
      <c r="F808" s="20" t="n"/>
    </row>
    <row r="809">
      <c r="A809" s="19">
        <f>IF(AND(B809&lt;&gt;"",D809&lt;&gt;""),INDEX('קטגוריות ראשיות'!$A$2:$A$1000,MATCH(D809,'קטגוריות ראשיות'!$B$2:$B$1000,0))&amp;"-"&amp;TEXT(COUNTIF(D$2:D809,"&lt;&gt;"),"000"),"")</f>
        <v/>
      </c>
      <c r="B809" s="20" t="n"/>
      <c r="C809" s="20" t="n"/>
      <c r="D809" s="20" t="n"/>
      <c r="E809" s="20" t="n"/>
      <c r="F809" s="20" t="n"/>
    </row>
    <row r="810">
      <c r="A810" s="19">
        <f>IF(AND(B810&lt;&gt;"",D810&lt;&gt;""),INDEX('קטגוריות ראשיות'!$A$2:$A$1000,MATCH(D810,'קטגוריות ראשיות'!$B$2:$B$1000,0))&amp;"-"&amp;TEXT(COUNTIF(D$2:D810,"&lt;&gt;"),"000"),"")</f>
        <v/>
      </c>
      <c r="B810" s="20" t="n"/>
      <c r="C810" s="20" t="n"/>
      <c r="D810" s="20" t="n"/>
      <c r="E810" s="20" t="n"/>
      <c r="F810" s="20" t="n"/>
    </row>
    <row r="811">
      <c r="A811" s="19">
        <f>IF(AND(B811&lt;&gt;"",D811&lt;&gt;""),INDEX('קטגוריות ראשיות'!$A$2:$A$1000,MATCH(D811,'קטגוריות ראשיות'!$B$2:$B$1000,0))&amp;"-"&amp;TEXT(COUNTIF(D$2:D811,"&lt;&gt;"),"000"),"")</f>
        <v/>
      </c>
      <c r="B811" s="20" t="n"/>
      <c r="C811" s="20" t="n"/>
      <c r="D811" s="20" t="n"/>
      <c r="E811" s="20" t="n"/>
      <c r="F811" s="20" t="n"/>
    </row>
    <row r="812">
      <c r="A812" s="19">
        <f>IF(AND(B812&lt;&gt;"",D812&lt;&gt;""),INDEX('קטגוריות ראשיות'!$A$2:$A$1000,MATCH(D812,'קטגוריות ראשיות'!$B$2:$B$1000,0))&amp;"-"&amp;TEXT(COUNTIF(D$2:D812,"&lt;&gt;"),"000"),"")</f>
        <v/>
      </c>
      <c r="B812" s="20" t="n"/>
      <c r="C812" s="20" t="n"/>
      <c r="D812" s="20" t="n"/>
      <c r="E812" s="20" t="n"/>
      <c r="F812" s="20" t="n"/>
    </row>
    <row r="813">
      <c r="A813" s="19">
        <f>IF(AND(B813&lt;&gt;"",D813&lt;&gt;""),INDEX('קטגוריות ראשיות'!$A$2:$A$1000,MATCH(D813,'קטגוריות ראשיות'!$B$2:$B$1000,0))&amp;"-"&amp;TEXT(COUNTIF(D$2:D813,"&lt;&gt;"),"000"),"")</f>
        <v/>
      </c>
      <c r="B813" s="20" t="n"/>
      <c r="C813" s="20" t="n"/>
      <c r="D813" s="20" t="n"/>
      <c r="E813" s="20" t="n"/>
      <c r="F813" s="20" t="n"/>
    </row>
    <row r="814">
      <c r="A814" s="19">
        <f>IF(AND(B814&lt;&gt;"",D814&lt;&gt;""),INDEX('קטגוריות ראשיות'!$A$2:$A$1000,MATCH(D814,'קטגוריות ראשיות'!$B$2:$B$1000,0))&amp;"-"&amp;TEXT(COUNTIF(D$2:D814,"&lt;&gt;"),"000"),"")</f>
        <v/>
      </c>
      <c r="B814" s="20" t="n"/>
      <c r="C814" s="20" t="n"/>
      <c r="D814" s="20" t="n"/>
      <c r="E814" s="20" t="n"/>
      <c r="F814" s="20" t="n"/>
    </row>
    <row r="815">
      <c r="A815" s="19">
        <f>IF(AND(B815&lt;&gt;"",D815&lt;&gt;""),INDEX('קטגוריות ראשיות'!$A$2:$A$1000,MATCH(D815,'קטגוריות ראשיות'!$B$2:$B$1000,0))&amp;"-"&amp;TEXT(COUNTIF(D$2:D815,"&lt;&gt;"),"000"),"")</f>
        <v/>
      </c>
      <c r="B815" s="20" t="n"/>
      <c r="C815" s="20" t="n"/>
      <c r="D815" s="20" t="n"/>
      <c r="E815" s="20" t="n"/>
      <c r="F815" s="20" t="n"/>
    </row>
    <row r="816">
      <c r="A816" s="19">
        <f>IF(AND(B816&lt;&gt;"",D816&lt;&gt;""),INDEX('קטגוריות ראשיות'!$A$2:$A$1000,MATCH(D816,'קטגוריות ראשיות'!$B$2:$B$1000,0))&amp;"-"&amp;TEXT(COUNTIF(D$2:D816,"&lt;&gt;"),"000"),"")</f>
        <v/>
      </c>
      <c r="B816" s="20" t="n"/>
      <c r="C816" s="20" t="n"/>
      <c r="D816" s="20" t="n"/>
      <c r="E816" s="20" t="n"/>
      <c r="F816" s="20" t="n"/>
    </row>
    <row r="817">
      <c r="A817" s="19">
        <f>IF(AND(B817&lt;&gt;"",D817&lt;&gt;""),INDEX('קטגוריות ראשיות'!$A$2:$A$1000,MATCH(D817,'קטגוריות ראשיות'!$B$2:$B$1000,0))&amp;"-"&amp;TEXT(COUNTIF(D$2:D817,"&lt;&gt;"),"000"),"")</f>
        <v/>
      </c>
      <c r="B817" s="20" t="n"/>
      <c r="C817" s="20" t="n"/>
      <c r="D817" s="20" t="n"/>
      <c r="E817" s="20" t="n"/>
      <c r="F817" s="20" t="n"/>
    </row>
    <row r="818">
      <c r="A818" s="19">
        <f>IF(AND(B818&lt;&gt;"",D818&lt;&gt;""),INDEX('קטגוריות ראשיות'!$A$2:$A$1000,MATCH(D818,'קטגוריות ראשיות'!$B$2:$B$1000,0))&amp;"-"&amp;TEXT(COUNTIF(D$2:D818,"&lt;&gt;"),"000"),"")</f>
        <v/>
      </c>
      <c r="B818" s="20" t="n"/>
      <c r="C818" s="20" t="n"/>
      <c r="D818" s="20" t="n"/>
      <c r="E818" s="20" t="n"/>
      <c r="F818" s="20" t="n"/>
    </row>
    <row r="819">
      <c r="A819" s="19">
        <f>IF(AND(B819&lt;&gt;"",D819&lt;&gt;""),INDEX('קטגוריות ראשיות'!$A$2:$A$1000,MATCH(D819,'קטגוריות ראשיות'!$B$2:$B$1000,0))&amp;"-"&amp;TEXT(COUNTIF(D$2:D819,"&lt;&gt;"),"000"),"")</f>
        <v/>
      </c>
      <c r="B819" s="20" t="n"/>
      <c r="C819" s="20" t="n"/>
      <c r="D819" s="20" t="n"/>
      <c r="E819" s="20" t="n"/>
      <c r="F819" s="20" t="n"/>
    </row>
    <row r="820">
      <c r="A820" s="19">
        <f>IF(AND(B820&lt;&gt;"",D820&lt;&gt;""),INDEX('קטגוריות ראשיות'!$A$2:$A$1000,MATCH(D820,'קטגוריות ראשיות'!$B$2:$B$1000,0))&amp;"-"&amp;TEXT(COUNTIF(D$2:D820,"&lt;&gt;"),"000"),"")</f>
        <v/>
      </c>
      <c r="B820" s="20" t="n"/>
      <c r="C820" s="20" t="n"/>
      <c r="D820" s="20" t="n"/>
      <c r="E820" s="20" t="n"/>
      <c r="F820" s="20" t="n"/>
    </row>
    <row r="821">
      <c r="A821" s="19">
        <f>IF(AND(B821&lt;&gt;"",D821&lt;&gt;""),INDEX('קטגוריות ראשיות'!$A$2:$A$1000,MATCH(D821,'קטגוריות ראשיות'!$B$2:$B$1000,0))&amp;"-"&amp;TEXT(COUNTIF(D$2:D821,"&lt;&gt;"),"000"),"")</f>
        <v/>
      </c>
      <c r="B821" s="20" t="n"/>
      <c r="C821" s="20" t="n"/>
      <c r="D821" s="20" t="n"/>
      <c r="E821" s="20" t="n"/>
      <c r="F821" s="20" t="n"/>
    </row>
    <row r="822">
      <c r="A822" s="19">
        <f>IF(AND(B822&lt;&gt;"",D822&lt;&gt;""),INDEX('קטגוריות ראשיות'!$A$2:$A$1000,MATCH(D822,'קטגוריות ראשיות'!$B$2:$B$1000,0))&amp;"-"&amp;TEXT(COUNTIF(D$2:D822,"&lt;&gt;"),"000"),"")</f>
        <v/>
      </c>
      <c r="B822" s="20" t="n"/>
      <c r="C822" s="20" t="n"/>
      <c r="D822" s="20" t="n"/>
      <c r="E822" s="20" t="n"/>
      <c r="F822" s="20" t="n"/>
    </row>
    <row r="823">
      <c r="A823" s="19">
        <f>IF(AND(B823&lt;&gt;"",D823&lt;&gt;""),INDEX('קטגוריות ראשיות'!$A$2:$A$1000,MATCH(D823,'קטגוריות ראשיות'!$B$2:$B$1000,0))&amp;"-"&amp;TEXT(COUNTIF(D$2:D823,"&lt;&gt;"),"000"),"")</f>
        <v/>
      </c>
      <c r="B823" s="20" t="n"/>
      <c r="C823" s="20" t="n"/>
      <c r="D823" s="20" t="n"/>
      <c r="E823" s="20" t="n"/>
      <c r="F823" s="20" t="n"/>
    </row>
    <row r="824">
      <c r="A824" s="19">
        <f>IF(AND(B824&lt;&gt;"",D824&lt;&gt;""),INDEX('קטגוריות ראשיות'!$A$2:$A$1000,MATCH(D824,'קטגוריות ראשיות'!$B$2:$B$1000,0))&amp;"-"&amp;TEXT(COUNTIF(D$2:D824,"&lt;&gt;"),"000"),"")</f>
        <v/>
      </c>
      <c r="B824" s="20" t="n"/>
      <c r="C824" s="20" t="n"/>
      <c r="D824" s="20" t="n"/>
      <c r="E824" s="20" t="n"/>
      <c r="F824" s="20" t="n"/>
    </row>
    <row r="825">
      <c r="A825" s="19">
        <f>IF(AND(B825&lt;&gt;"",D825&lt;&gt;""),INDEX('קטגוריות ראשיות'!$A$2:$A$1000,MATCH(D825,'קטגוריות ראשיות'!$B$2:$B$1000,0))&amp;"-"&amp;TEXT(COUNTIF(D$2:D825,"&lt;&gt;"),"000"),"")</f>
        <v/>
      </c>
      <c r="B825" s="20" t="n"/>
      <c r="C825" s="20" t="n"/>
      <c r="D825" s="20" t="n"/>
      <c r="E825" s="20" t="n"/>
      <c r="F825" s="20" t="n"/>
    </row>
    <row r="826">
      <c r="A826" s="19">
        <f>IF(AND(B826&lt;&gt;"",D826&lt;&gt;""),INDEX('קטגוריות ראשיות'!$A$2:$A$1000,MATCH(D826,'קטגוריות ראשיות'!$B$2:$B$1000,0))&amp;"-"&amp;TEXT(COUNTIF(D$2:D826,"&lt;&gt;"),"000"),"")</f>
        <v/>
      </c>
      <c r="B826" s="20" t="n"/>
      <c r="C826" s="20" t="n"/>
      <c r="D826" s="20" t="n"/>
      <c r="E826" s="20" t="n"/>
      <c r="F826" s="20" t="n"/>
    </row>
    <row r="827">
      <c r="A827" s="19">
        <f>IF(AND(B827&lt;&gt;"",D827&lt;&gt;""),INDEX('קטגוריות ראשיות'!$A$2:$A$1000,MATCH(D827,'קטגוריות ראשיות'!$B$2:$B$1000,0))&amp;"-"&amp;TEXT(COUNTIF(D$2:D827,"&lt;&gt;"),"000"),"")</f>
        <v/>
      </c>
      <c r="B827" s="20" t="n"/>
      <c r="C827" s="20" t="n"/>
      <c r="D827" s="20" t="n"/>
      <c r="E827" s="20" t="n"/>
      <c r="F827" s="20" t="n"/>
    </row>
    <row r="828">
      <c r="A828" s="19">
        <f>IF(AND(B828&lt;&gt;"",D828&lt;&gt;""),INDEX('קטגוריות ראשיות'!$A$2:$A$1000,MATCH(D828,'קטגוריות ראשיות'!$B$2:$B$1000,0))&amp;"-"&amp;TEXT(COUNTIF(D$2:D828,"&lt;&gt;"),"000"),"")</f>
        <v/>
      </c>
      <c r="B828" s="20" t="n"/>
      <c r="C828" s="20" t="n"/>
      <c r="D828" s="20" t="n"/>
      <c r="E828" s="20" t="n"/>
      <c r="F828" s="20" t="n"/>
    </row>
    <row r="829">
      <c r="A829" s="19">
        <f>IF(AND(B829&lt;&gt;"",D829&lt;&gt;""),INDEX('קטגוריות ראשיות'!$A$2:$A$1000,MATCH(D829,'קטגוריות ראשיות'!$B$2:$B$1000,0))&amp;"-"&amp;TEXT(COUNTIF(D$2:D829,"&lt;&gt;"),"000"),"")</f>
        <v/>
      </c>
      <c r="B829" s="20" t="n"/>
      <c r="C829" s="20" t="n"/>
      <c r="D829" s="20" t="n"/>
      <c r="E829" s="20" t="n"/>
      <c r="F829" s="20" t="n"/>
    </row>
    <row r="830">
      <c r="A830" s="19">
        <f>IF(AND(B830&lt;&gt;"",D830&lt;&gt;""),INDEX('קטגוריות ראשיות'!$A$2:$A$1000,MATCH(D830,'קטגוריות ראשיות'!$B$2:$B$1000,0))&amp;"-"&amp;TEXT(COUNTIF(D$2:D830,"&lt;&gt;"),"000"),"")</f>
        <v/>
      </c>
      <c r="B830" s="20" t="n"/>
      <c r="C830" s="20" t="n"/>
      <c r="D830" s="20" t="n"/>
      <c r="E830" s="20" t="n"/>
      <c r="F830" s="20" t="n"/>
    </row>
    <row r="831">
      <c r="A831" s="19">
        <f>IF(AND(B831&lt;&gt;"",D831&lt;&gt;""),INDEX('קטגוריות ראשיות'!$A$2:$A$1000,MATCH(D831,'קטגוריות ראשיות'!$B$2:$B$1000,0))&amp;"-"&amp;TEXT(COUNTIF(D$2:D831,"&lt;&gt;"),"000"),"")</f>
        <v/>
      </c>
      <c r="B831" s="20" t="n"/>
      <c r="C831" s="20" t="n"/>
      <c r="D831" s="20" t="n"/>
      <c r="E831" s="20" t="n"/>
      <c r="F831" s="20" t="n"/>
    </row>
    <row r="832">
      <c r="A832" s="19">
        <f>IF(AND(B832&lt;&gt;"",D832&lt;&gt;""),INDEX('קטגוריות ראשיות'!$A$2:$A$1000,MATCH(D832,'קטגוריות ראשיות'!$B$2:$B$1000,0))&amp;"-"&amp;TEXT(COUNTIF(D$2:D832,"&lt;&gt;"),"000"),"")</f>
        <v/>
      </c>
      <c r="B832" s="20" t="n"/>
      <c r="C832" s="20" t="n"/>
      <c r="D832" s="20" t="n"/>
      <c r="E832" s="20" t="n"/>
      <c r="F832" s="20" t="n"/>
    </row>
    <row r="833">
      <c r="A833" s="19">
        <f>IF(AND(B833&lt;&gt;"",D833&lt;&gt;""),INDEX('קטגוריות ראשיות'!$A$2:$A$1000,MATCH(D833,'קטגוריות ראשיות'!$B$2:$B$1000,0))&amp;"-"&amp;TEXT(COUNTIF(D$2:D833,"&lt;&gt;"),"000"),"")</f>
        <v/>
      </c>
      <c r="B833" s="20" t="n"/>
      <c r="C833" s="20" t="n"/>
      <c r="D833" s="20" t="n"/>
      <c r="E833" s="20" t="n"/>
      <c r="F833" s="20" t="n"/>
    </row>
    <row r="834">
      <c r="A834" s="19">
        <f>IF(AND(B834&lt;&gt;"",D834&lt;&gt;""),INDEX('קטגוריות ראשיות'!$A$2:$A$1000,MATCH(D834,'קטגוריות ראשיות'!$B$2:$B$1000,0))&amp;"-"&amp;TEXT(COUNTIF(D$2:D834,"&lt;&gt;"),"000"),"")</f>
        <v/>
      </c>
      <c r="B834" s="20" t="n"/>
      <c r="C834" s="20" t="n"/>
      <c r="D834" s="20" t="n"/>
      <c r="E834" s="20" t="n"/>
      <c r="F834" s="20" t="n"/>
    </row>
    <row r="835">
      <c r="A835" s="19">
        <f>IF(AND(B835&lt;&gt;"",D835&lt;&gt;""),INDEX('קטגוריות ראשיות'!$A$2:$A$1000,MATCH(D835,'קטגוריות ראשיות'!$B$2:$B$1000,0))&amp;"-"&amp;TEXT(COUNTIF(D$2:D835,"&lt;&gt;"),"000"),"")</f>
        <v/>
      </c>
      <c r="B835" s="20" t="n"/>
      <c r="C835" s="20" t="n"/>
      <c r="D835" s="20" t="n"/>
      <c r="E835" s="20" t="n"/>
      <c r="F835" s="20" t="n"/>
    </row>
    <row r="836">
      <c r="A836" s="19">
        <f>IF(AND(B836&lt;&gt;"",D836&lt;&gt;""),INDEX('קטגוריות ראשיות'!$A$2:$A$1000,MATCH(D836,'קטגוריות ראשיות'!$B$2:$B$1000,0))&amp;"-"&amp;TEXT(COUNTIF(D$2:D836,"&lt;&gt;"),"000"),"")</f>
        <v/>
      </c>
      <c r="B836" s="20" t="n"/>
      <c r="C836" s="20" t="n"/>
      <c r="D836" s="20" t="n"/>
      <c r="E836" s="20" t="n"/>
      <c r="F836" s="20" t="n"/>
    </row>
    <row r="837">
      <c r="A837" s="19">
        <f>IF(AND(B837&lt;&gt;"",D837&lt;&gt;""),INDEX('קטגוריות ראשיות'!$A$2:$A$1000,MATCH(D837,'קטגוריות ראשיות'!$B$2:$B$1000,0))&amp;"-"&amp;TEXT(COUNTIF(D$2:D837,"&lt;&gt;"),"000"),"")</f>
        <v/>
      </c>
      <c r="B837" s="20" t="n"/>
      <c r="C837" s="20" t="n"/>
      <c r="D837" s="20" t="n"/>
      <c r="E837" s="20" t="n"/>
      <c r="F837" s="20" t="n"/>
    </row>
    <row r="838">
      <c r="A838" s="19">
        <f>IF(AND(B838&lt;&gt;"",D838&lt;&gt;""),INDEX('קטגוריות ראשיות'!$A$2:$A$1000,MATCH(D838,'קטגוריות ראשיות'!$B$2:$B$1000,0))&amp;"-"&amp;TEXT(COUNTIF(D$2:D838,"&lt;&gt;"),"000"),"")</f>
        <v/>
      </c>
      <c r="B838" s="20" t="n"/>
      <c r="C838" s="20" t="n"/>
      <c r="D838" s="20" t="n"/>
      <c r="E838" s="20" t="n"/>
      <c r="F838" s="20" t="n"/>
    </row>
    <row r="839">
      <c r="A839" s="19">
        <f>IF(AND(B839&lt;&gt;"",D839&lt;&gt;""),INDEX('קטגוריות ראשיות'!$A$2:$A$1000,MATCH(D839,'קטגוריות ראשיות'!$B$2:$B$1000,0))&amp;"-"&amp;TEXT(COUNTIF(D$2:D839,"&lt;&gt;"),"000"),"")</f>
        <v/>
      </c>
      <c r="B839" s="20" t="n"/>
      <c r="C839" s="20" t="n"/>
      <c r="D839" s="20" t="n"/>
      <c r="E839" s="20" t="n"/>
      <c r="F839" s="20" t="n"/>
    </row>
    <row r="840">
      <c r="A840" s="19">
        <f>IF(AND(B840&lt;&gt;"",D840&lt;&gt;""),INDEX('קטגוריות ראשיות'!$A$2:$A$1000,MATCH(D840,'קטגוריות ראשיות'!$B$2:$B$1000,0))&amp;"-"&amp;TEXT(COUNTIF(D$2:D840,"&lt;&gt;"),"000"),"")</f>
        <v/>
      </c>
      <c r="B840" s="20" t="n"/>
      <c r="C840" s="20" t="n"/>
      <c r="D840" s="20" t="n"/>
      <c r="E840" s="20" t="n"/>
      <c r="F840" s="20" t="n"/>
    </row>
    <row r="841">
      <c r="A841" s="19">
        <f>IF(AND(B841&lt;&gt;"",D841&lt;&gt;""),INDEX('קטגוריות ראשיות'!$A$2:$A$1000,MATCH(D841,'קטגוריות ראשיות'!$B$2:$B$1000,0))&amp;"-"&amp;TEXT(COUNTIF(D$2:D841,"&lt;&gt;"),"000"),"")</f>
        <v/>
      </c>
      <c r="B841" s="20" t="n"/>
      <c r="C841" s="20" t="n"/>
      <c r="D841" s="20" t="n"/>
      <c r="E841" s="20" t="n"/>
      <c r="F841" s="20" t="n"/>
    </row>
    <row r="842">
      <c r="A842" s="19">
        <f>IF(AND(B842&lt;&gt;"",D842&lt;&gt;""),INDEX('קטגוריות ראשיות'!$A$2:$A$1000,MATCH(D842,'קטגוריות ראשיות'!$B$2:$B$1000,0))&amp;"-"&amp;TEXT(COUNTIF(D$2:D842,"&lt;&gt;"),"000"),"")</f>
        <v/>
      </c>
      <c r="B842" s="20" t="n"/>
      <c r="C842" s="20" t="n"/>
      <c r="D842" s="20" t="n"/>
      <c r="E842" s="20" t="n"/>
      <c r="F842" s="20" t="n"/>
    </row>
    <row r="843">
      <c r="A843" s="19">
        <f>IF(AND(B843&lt;&gt;"",D843&lt;&gt;""),INDEX('קטגוריות ראשיות'!$A$2:$A$1000,MATCH(D843,'קטגוריות ראשיות'!$B$2:$B$1000,0))&amp;"-"&amp;TEXT(COUNTIF(D$2:D843,"&lt;&gt;"),"000"),"")</f>
        <v/>
      </c>
      <c r="B843" s="20" t="n"/>
      <c r="C843" s="20" t="n"/>
      <c r="D843" s="20" t="n"/>
      <c r="E843" s="20" t="n"/>
      <c r="F843" s="20" t="n"/>
    </row>
    <row r="844">
      <c r="A844" s="19">
        <f>IF(AND(B844&lt;&gt;"",D844&lt;&gt;""),INDEX('קטגוריות ראשיות'!$A$2:$A$1000,MATCH(D844,'קטגוריות ראשיות'!$B$2:$B$1000,0))&amp;"-"&amp;TEXT(COUNTIF(D$2:D844,"&lt;&gt;"),"000"),"")</f>
        <v/>
      </c>
      <c r="B844" s="20" t="n"/>
      <c r="C844" s="20" t="n"/>
      <c r="D844" s="20" t="n"/>
      <c r="E844" s="20" t="n"/>
      <c r="F844" s="20" t="n"/>
    </row>
    <row r="845">
      <c r="A845" s="19">
        <f>IF(AND(B845&lt;&gt;"",D845&lt;&gt;""),INDEX('קטגוריות ראשיות'!$A$2:$A$1000,MATCH(D845,'קטגוריות ראשיות'!$B$2:$B$1000,0))&amp;"-"&amp;TEXT(COUNTIF(D$2:D845,"&lt;&gt;"),"000"),"")</f>
        <v/>
      </c>
      <c r="B845" s="20" t="n"/>
      <c r="C845" s="20" t="n"/>
      <c r="D845" s="20" t="n"/>
      <c r="E845" s="20" t="n"/>
      <c r="F845" s="20" t="n"/>
    </row>
    <row r="846">
      <c r="A846" s="19">
        <f>IF(AND(B846&lt;&gt;"",D846&lt;&gt;""),INDEX('קטגוריות ראשיות'!$A$2:$A$1000,MATCH(D846,'קטגוריות ראשיות'!$B$2:$B$1000,0))&amp;"-"&amp;TEXT(COUNTIF(D$2:D846,"&lt;&gt;"),"000"),"")</f>
        <v/>
      </c>
      <c r="B846" s="20" t="n"/>
      <c r="C846" s="20" t="n"/>
      <c r="D846" s="20" t="n"/>
      <c r="E846" s="20" t="n"/>
      <c r="F846" s="20" t="n"/>
    </row>
    <row r="847">
      <c r="A847" s="19">
        <f>IF(AND(B847&lt;&gt;"",D847&lt;&gt;""),INDEX('קטגוריות ראשיות'!$A$2:$A$1000,MATCH(D847,'קטגוריות ראשיות'!$B$2:$B$1000,0))&amp;"-"&amp;TEXT(COUNTIF(D$2:D847,"&lt;&gt;"),"000"),"")</f>
        <v/>
      </c>
      <c r="B847" s="20" t="n"/>
      <c r="C847" s="20" t="n"/>
      <c r="D847" s="20" t="n"/>
      <c r="E847" s="20" t="n"/>
      <c r="F847" s="20" t="n"/>
    </row>
    <row r="848">
      <c r="A848" s="19">
        <f>IF(AND(B848&lt;&gt;"",D848&lt;&gt;""),INDEX('קטגוריות ראשיות'!$A$2:$A$1000,MATCH(D848,'קטגוריות ראשיות'!$B$2:$B$1000,0))&amp;"-"&amp;TEXT(COUNTIF(D$2:D848,"&lt;&gt;"),"000"),"")</f>
        <v/>
      </c>
      <c r="B848" s="20" t="n"/>
      <c r="C848" s="20" t="n"/>
      <c r="D848" s="20" t="n"/>
      <c r="E848" s="20" t="n"/>
      <c r="F848" s="20" t="n"/>
    </row>
    <row r="849">
      <c r="A849" s="19">
        <f>IF(AND(B849&lt;&gt;"",D849&lt;&gt;""),INDEX('קטגוריות ראשיות'!$A$2:$A$1000,MATCH(D849,'קטגוריות ראשיות'!$B$2:$B$1000,0))&amp;"-"&amp;TEXT(COUNTIF(D$2:D849,"&lt;&gt;"),"000"),"")</f>
        <v/>
      </c>
      <c r="B849" s="20" t="n"/>
      <c r="C849" s="20" t="n"/>
      <c r="D849" s="20" t="n"/>
      <c r="E849" s="20" t="n"/>
      <c r="F849" s="20" t="n"/>
    </row>
    <row r="850">
      <c r="A850" s="19">
        <f>IF(AND(B850&lt;&gt;"",D850&lt;&gt;""),INDEX('קטגוריות ראשיות'!$A$2:$A$1000,MATCH(D850,'קטגוריות ראשיות'!$B$2:$B$1000,0))&amp;"-"&amp;TEXT(COUNTIF(D$2:D850,"&lt;&gt;"),"000"),"")</f>
        <v/>
      </c>
      <c r="B850" s="20" t="n"/>
      <c r="C850" s="20" t="n"/>
      <c r="D850" s="20" t="n"/>
      <c r="E850" s="20" t="n"/>
      <c r="F850" s="20" t="n"/>
    </row>
    <row r="851">
      <c r="A851" s="19">
        <f>IF(AND(B851&lt;&gt;"",D851&lt;&gt;""),INDEX('קטגוריות ראשיות'!$A$2:$A$1000,MATCH(D851,'קטגוריות ראשיות'!$B$2:$B$1000,0))&amp;"-"&amp;TEXT(COUNTIF(D$2:D851,"&lt;&gt;"),"000"),"")</f>
        <v/>
      </c>
      <c r="B851" s="20" t="n"/>
      <c r="C851" s="20" t="n"/>
      <c r="D851" s="20" t="n"/>
      <c r="E851" s="20" t="n"/>
      <c r="F851" s="20" t="n"/>
    </row>
    <row r="852">
      <c r="A852" s="19">
        <f>IF(AND(B852&lt;&gt;"",D852&lt;&gt;""),INDEX('קטגוריות ראשיות'!$A$2:$A$1000,MATCH(D852,'קטגוריות ראשיות'!$B$2:$B$1000,0))&amp;"-"&amp;TEXT(COUNTIF(D$2:D852,"&lt;&gt;"),"000"),"")</f>
        <v/>
      </c>
      <c r="B852" s="20" t="n"/>
      <c r="C852" s="20" t="n"/>
      <c r="D852" s="20" t="n"/>
      <c r="E852" s="20" t="n"/>
      <c r="F852" s="20" t="n"/>
    </row>
    <row r="853">
      <c r="A853" s="19">
        <f>IF(AND(B853&lt;&gt;"",D853&lt;&gt;""),INDEX('קטגוריות ראשיות'!$A$2:$A$1000,MATCH(D853,'קטגוריות ראשיות'!$B$2:$B$1000,0))&amp;"-"&amp;TEXT(COUNTIF(D$2:D853,"&lt;&gt;"),"000"),"")</f>
        <v/>
      </c>
      <c r="B853" s="20" t="n"/>
      <c r="C853" s="20" t="n"/>
      <c r="D853" s="20" t="n"/>
      <c r="E853" s="20" t="n"/>
      <c r="F853" s="20" t="n"/>
    </row>
    <row r="854">
      <c r="A854" s="19">
        <f>IF(AND(B854&lt;&gt;"",D854&lt;&gt;""),INDEX('קטגוריות ראשיות'!$A$2:$A$1000,MATCH(D854,'קטגוריות ראשיות'!$B$2:$B$1000,0))&amp;"-"&amp;TEXT(COUNTIF(D$2:D854,"&lt;&gt;"),"000"),"")</f>
        <v/>
      </c>
      <c r="B854" s="20" t="n"/>
      <c r="C854" s="20" t="n"/>
      <c r="D854" s="20" t="n"/>
      <c r="E854" s="20" t="n"/>
      <c r="F854" s="20" t="n"/>
    </row>
    <row r="855">
      <c r="A855" s="19">
        <f>IF(AND(B855&lt;&gt;"",D855&lt;&gt;""),INDEX('קטגוריות ראשיות'!$A$2:$A$1000,MATCH(D855,'קטגוריות ראשיות'!$B$2:$B$1000,0))&amp;"-"&amp;TEXT(COUNTIF(D$2:D855,"&lt;&gt;"),"000"),"")</f>
        <v/>
      </c>
      <c r="B855" s="20" t="n"/>
      <c r="C855" s="20" t="n"/>
      <c r="D855" s="20" t="n"/>
      <c r="E855" s="20" t="n"/>
      <c r="F855" s="20" t="n"/>
    </row>
    <row r="856">
      <c r="A856" s="19">
        <f>IF(AND(B856&lt;&gt;"",D856&lt;&gt;""),INDEX('קטגוריות ראשיות'!$A$2:$A$1000,MATCH(D856,'קטגוריות ראשיות'!$B$2:$B$1000,0))&amp;"-"&amp;TEXT(COUNTIF(D$2:D856,"&lt;&gt;"),"000"),"")</f>
        <v/>
      </c>
      <c r="B856" s="20" t="n"/>
      <c r="C856" s="20" t="n"/>
      <c r="D856" s="20" t="n"/>
      <c r="E856" s="20" t="n"/>
      <c r="F856" s="20" t="n"/>
    </row>
    <row r="857">
      <c r="A857" s="19">
        <f>IF(AND(B857&lt;&gt;"",D857&lt;&gt;""),INDEX('קטגוריות ראשיות'!$A$2:$A$1000,MATCH(D857,'קטגוריות ראשיות'!$B$2:$B$1000,0))&amp;"-"&amp;TEXT(COUNTIF(D$2:D857,"&lt;&gt;"),"000"),"")</f>
        <v/>
      </c>
      <c r="B857" s="20" t="n"/>
      <c r="C857" s="20" t="n"/>
      <c r="D857" s="20" t="n"/>
      <c r="E857" s="20" t="n"/>
      <c r="F857" s="20" t="n"/>
    </row>
    <row r="858">
      <c r="A858" s="19">
        <f>IF(AND(B858&lt;&gt;"",D858&lt;&gt;""),INDEX('קטגוריות ראשיות'!$A$2:$A$1000,MATCH(D858,'קטגוריות ראשיות'!$B$2:$B$1000,0))&amp;"-"&amp;TEXT(COUNTIF(D$2:D858,"&lt;&gt;"),"000"),"")</f>
        <v/>
      </c>
      <c r="B858" s="20" t="n"/>
      <c r="C858" s="20" t="n"/>
      <c r="D858" s="20" t="n"/>
      <c r="E858" s="20" t="n"/>
      <c r="F858" s="20" t="n"/>
    </row>
    <row r="859">
      <c r="A859" s="19">
        <f>IF(AND(B859&lt;&gt;"",D859&lt;&gt;""),INDEX('קטגוריות ראשיות'!$A$2:$A$1000,MATCH(D859,'קטגוריות ראשיות'!$B$2:$B$1000,0))&amp;"-"&amp;TEXT(COUNTIF(D$2:D859,"&lt;&gt;"),"000"),"")</f>
        <v/>
      </c>
      <c r="B859" s="20" t="n"/>
      <c r="C859" s="20" t="n"/>
      <c r="D859" s="20" t="n"/>
      <c r="E859" s="20" t="n"/>
      <c r="F859" s="20" t="n"/>
    </row>
    <row r="860">
      <c r="A860" s="19">
        <f>IF(AND(B860&lt;&gt;"",D860&lt;&gt;""),INDEX('קטגוריות ראשיות'!$A$2:$A$1000,MATCH(D860,'קטגוריות ראשיות'!$B$2:$B$1000,0))&amp;"-"&amp;TEXT(COUNTIF(D$2:D860,"&lt;&gt;"),"000"),"")</f>
        <v/>
      </c>
      <c r="B860" s="20" t="n"/>
      <c r="C860" s="20" t="n"/>
      <c r="D860" s="20" t="n"/>
      <c r="E860" s="20" t="n"/>
      <c r="F860" s="20" t="n"/>
    </row>
    <row r="861">
      <c r="A861" s="19">
        <f>IF(AND(B861&lt;&gt;"",D861&lt;&gt;""),INDEX('קטגוריות ראשיות'!$A$2:$A$1000,MATCH(D861,'קטגוריות ראשיות'!$B$2:$B$1000,0))&amp;"-"&amp;TEXT(COUNTIF(D$2:D861,"&lt;&gt;"),"000"),"")</f>
        <v/>
      </c>
      <c r="B861" s="20" t="n"/>
      <c r="C861" s="20" t="n"/>
      <c r="D861" s="20" t="n"/>
      <c r="E861" s="20" t="n"/>
      <c r="F861" s="20" t="n"/>
    </row>
    <row r="862">
      <c r="A862" s="19">
        <f>IF(AND(B862&lt;&gt;"",D862&lt;&gt;""),INDEX('קטגוריות ראשיות'!$A$2:$A$1000,MATCH(D862,'קטגוריות ראשיות'!$B$2:$B$1000,0))&amp;"-"&amp;TEXT(COUNTIF(D$2:D862,"&lt;&gt;"),"000"),"")</f>
        <v/>
      </c>
      <c r="B862" s="20" t="n"/>
      <c r="C862" s="20" t="n"/>
      <c r="D862" s="20" t="n"/>
      <c r="E862" s="20" t="n"/>
      <c r="F862" s="20" t="n"/>
    </row>
    <row r="863">
      <c r="A863" s="19">
        <f>IF(AND(B863&lt;&gt;"",D863&lt;&gt;""),INDEX('קטגוריות ראשיות'!$A$2:$A$1000,MATCH(D863,'קטגוריות ראשיות'!$B$2:$B$1000,0))&amp;"-"&amp;TEXT(COUNTIF(D$2:D863,"&lt;&gt;"),"000"),"")</f>
        <v/>
      </c>
      <c r="B863" s="20" t="n"/>
      <c r="C863" s="20" t="n"/>
      <c r="D863" s="20" t="n"/>
      <c r="E863" s="20" t="n"/>
      <c r="F863" s="20" t="n"/>
    </row>
    <row r="864">
      <c r="A864" s="19">
        <f>IF(AND(B864&lt;&gt;"",D864&lt;&gt;""),INDEX('קטגוריות ראשיות'!$A$2:$A$1000,MATCH(D864,'קטגוריות ראשיות'!$B$2:$B$1000,0))&amp;"-"&amp;TEXT(COUNTIF(D$2:D864,"&lt;&gt;"),"000"),"")</f>
        <v/>
      </c>
      <c r="B864" s="20" t="n"/>
      <c r="C864" s="20" t="n"/>
      <c r="D864" s="20" t="n"/>
      <c r="E864" s="20" t="n"/>
      <c r="F864" s="20" t="n"/>
    </row>
    <row r="865">
      <c r="A865" s="19">
        <f>IF(AND(B865&lt;&gt;"",D865&lt;&gt;""),INDEX('קטגוריות ראשיות'!$A$2:$A$1000,MATCH(D865,'קטגוריות ראשיות'!$B$2:$B$1000,0))&amp;"-"&amp;TEXT(COUNTIF(D$2:D865,"&lt;&gt;"),"000"),"")</f>
        <v/>
      </c>
      <c r="B865" s="20" t="n"/>
      <c r="C865" s="20" t="n"/>
      <c r="D865" s="20" t="n"/>
      <c r="E865" s="20" t="n"/>
      <c r="F865" s="20" t="n"/>
    </row>
    <row r="866">
      <c r="A866" s="19">
        <f>IF(AND(B866&lt;&gt;"",D866&lt;&gt;""),INDEX('קטגוריות ראשיות'!$A$2:$A$1000,MATCH(D866,'קטגוריות ראשיות'!$B$2:$B$1000,0))&amp;"-"&amp;TEXT(COUNTIF(D$2:D866,"&lt;&gt;"),"000"),"")</f>
        <v/>
      </c>
      <c r="B866" s="20" t="n"/>
      <c r="C866" s="20" t="n"/>
      <c r="D866" s="20" t="n"/>
      <c r="E866" s="20" t="n"/>
      <c r="F866" s="20" t="n"/>
    </row>
    <row r="867">
      <c r="A867" s="19">
        <f>IF(AND(B867&lt;&gt;"",D867&lt;&gt;""),INDEX('קטגוריות ראשיות'!$A$2:$A$1000,MATCH(D867,'קטגוריות ראשיות'!$B$2:$B$1000,0))&amp;"-"&amp;TEXT(COUNTIF(D$2:D867,"&lt;&gt;"),"000"),"")</f>
        <v/>
      </c>
      <c r="B867" s="20" t="n"/>
      <c r="C867" s="20" t="n"/>
      <c r="D867" s="20" t="n"/>
      <c r="E867" s="20" t="n"/>
      <c r="F867" s="20" t="n"/>
    </row>
    <row r="868">
      <c r="A868" s="19">
        <f>IF(AND(B868&lt;&gt;"",D868&lt;&gt;""),INDEX('קטגוריות ראשיות'!$A$2:$A$1000,MATCH(D868,'קטגוריות ראשיות'!$B$2:$B$1000,0))&amp;"-"&amp;TEXT(COUNTIF(D$2:D868,"&lt;&gt;"),"000"),"")</f>
        <v/>
      </c>
      <c r="B868" s="20" t="n"/>
      <c r="C868" s="20" t="n"/>
      <c r="D868" s="20" t="n"/>
      <c r="E868" s="20" t="n"/>
      <c r="F868" s="20" t="n"/>
    </row>
    <row r="869">
      <c r="A869" s="19">
        <f>IF(AND(B869&lt;&gt;"",D869&lt;&gt;""),INDEX('קטגוריות ראשיות'!$A$2:$A$1000,MATCH(D869,'קטגוריות ראשיות'!$B$2:$B$1000,0))&amp;"-"&amp;TEXT(COUNTIF(D$2:D869,"&lt;&gt;"),"000"),"")</f>
        <v/>
      </c>
      <c r="B869" s="20" t="n"/>
      <c r="C869" s="20" t="n"/>
      <c r="D869" s="20" t="n"/>
      <c r="E869" s="20" t="n"/>
      <c r="F869" s="20" t="n"/>
    </row>
    <row r="870">
      <c r="A870" s="19">
        <f>IF(AND(B870&lt;&gt;"",D870&lt;&gt;""),INDEX('קטגוריות ראשיות'!$A$2:$A$1000,MATCH(D870,'קטגוריות ראשיות'!$B$2:$B$1000,0))&amp;"-"&amp;TEXT(COUNTIF(D$2:D870,"&lt;&gt;"),"000"),"")</f>
        <v/>
      </c>
      <c r="B870" s="20" t="n"/>
      <c r="C870" s="20" t="n"/>
      <c r="D870" s="20" t="n"/>
      <c r="E870" s="20" t="n"/>
      <c r="F870" s="20" t="n"/>
    </row>
    <row r="871">
      <c r="A871" s="19">
        <f>IF(AND(B871&lt;&gt;"",D871&lt;&gt;""),INDEX('קטגוריות ראשיות'!$A$2:$A$1000,MATCH(D871,'קטגוריות ראשיות'!$B$2:$B$1000,0))&amp;"-"&amp;TEXT(COUNTIF(D$2:D871,"&lt;&gt;"),"000"),"")</f>
        <v/>
      </c>
      <c r="B871" s="20" t="n"/>
      <c r="C871" s="20" t="n"/>
      <c r="D871" s="20" t="n"/>
      <c r="E871" s="20" t="n"/>
      <c r="F871" s="20" t="n"/>
    </row>
    <row r="872">
      <c r="A872" s="19">
        <f>IF(AND(B872&lt;&gt;"",D872&lt;&gt;""),INDEX('קטגוריות ראשיות'!$A$2:$A$1000,MATCH(D872,'קטגוריות ראשיות'!$B$2:$B$1000,0))&amp;"-"&amp;TEXT(COUNTIF(D$2:D872,"&lt;&gt;"),"000"),"")</f>
        <v/>
      </c>
      <c r="B872" s="20" t="n"/>
      <c r="C872" s="20" t="n"/>
      <c r="D872" s="20" t="n"/>
      <c r="E872" s="20" t="n"/>
      <c r="F872" s="20" t="n"/>
    </row>
    <row r="873">
      <c r="A873" s="19">
        <f>IF(AND(B873&lt;&gt;"",D873&lt;&gt;""),INDEX('קטגוריות ראשיות'!$A$2:$A$1000,MATCH(D873,'קטגוריות ראשיות'!$B$2:$B$1000,0))&amp;"-"&amp;TEXT(COUNTIF(D$2:D873,"&lt;&gt;"),"000"),"")</f>
        <v/>
      </c>
      <c r="B873" s="20" t="n"/>
      <c r="C873" s="20" t="n"/>
      <c r="D873" s="20" t="n"/>
      <c r="E873" s="20" t="n"/>
      <c r="F873" s="20" t="n"/>
    </row>
    <row r="874">
      <c r="A874" s="19">
        <f>IF(AND(B874&lt;&gt;"",D874&lt;&gt;""),INDEX('קטגוריות ראשיות'!$A$2:$A$1000,MATCH(D874,'קטגוריות ראשיות'!$B$2:$B$1000,0))&amp;"-"&amp;TEXT(COUNTIF(D$2:D874,"&lt;&gt;"),"000"),"")</f>
        <v/>
      </c>
      <c r="B874" s="20" t="n"/>
      <c r="C874" s="20" t="n"/>
      <c r="D874" s="20" t="n"/>
      <c r="E874" s="20" t="n"/>
      <c r="F874" s="20" t="n"/>
    </row>
    <row r="875">
      <c r="A875" s="19">
        <f>IF(AND(B875&lt;&gt;"",D875&lt;&gt;""),INDEX('קטגוריות ראשיות'!$A$2:$A$1000,MATCH(D875,'קטגוריות ראשיות'!$B$2:$B$1000,0))&amp;"-"&amp;TEXT(COUNTIF(D$2:D875,"&lt;&gt;"),"000"),"")</f>
        <v/>
      </c>
      <c r="B875" s="20" t="n"/>
      <c r="C875" s="20" t="n"/>
      <c r="D875" s="20" t="n"/>
      <c r="E875" s="20" t="n"/>
      <c r="F875" s="20" t="n"/>
    </row>
    <row r="876">
      <c r="A876" s="19">
        <f>IF(AND(B876&lt;&gt;"",D876&lt;&gt;""),INDEX('קטגוריות ראשיות'!$A$2:$A$1000,MATCH(D876,'קטגוריות ראשיות'!$B$2:$B$1000,0))&amp;"-"&amp;TEXT(COUNTIF(D$2:D876,"&lt;&gt;"),"000"),"")</f>
        <v/>
      </c>
      <c r="B876" s="20" t="n"/>
      <c r="C876" s="20" t="n"/>
      <c r="D876" s="20" t="n"/>
      <c r="E876" s="20" t="n"/>
      <c r="F876" s="20" t="n"/>
    </row>
    <row r="877">
      <c r="A877" s="19">
        <f>IF(AND(B877&lt;&gt;"",D877&lt;&gt;""),INDEX('קטגוריות ראשיות'!$A$2:$A$1000,MATCH(D877,'קטגוריות ראשיות'!$B$2:$B$1000,0))&amp;"-"&amp;TEXT(COUNTIF(D$2:D877,"&lt;&gt;"),"000"),"")</f>
        <v/>
      </c>
      <c r="B877" s="20" t="n"/>
      <c r="C877" s="20" t="n"/>
      <c r="D877" s="20" t="n"/>
      <c r="E877" s="20" t="n"/>
      <c r="F877" s="20" t="n"/>
    </row>
    <row r="878">
      <c r="A878" s="19">
        <f>IF(AND(B878&lt;&gt;"",D878&lt;&gt;""),INDEX('קטגוריות ראשיות'!$A$2:$A$1000,MATCH(D878,'קטגוריות ראשיות'!$B$2:$B$1000,0))&amp;"-"&amp;TEXT(COUNTIF(D$2:D878,"&lt;&gt;"),"000"),"")</f>
        <v/>
      </c>
      <c r="B878" s="20" t="n"/>
      <c r="C878" s="20" t="n"/>
      <c r="D878" s="20" t="n"/>
      <c r="E878" s="20" t="n"/>
      <c r="F878" s="20" t="n"/>
    </row>
    <row r="879">
      <c r="A879" s="19">
        <f>IF(AND(B879&lt;&gt;"",D879&lt;&gt;""),INDEX('קטגוריות ראשיות'!$A$2:$A$1000,MATCH(D879,'קטגוריות ראשיות'!$B$2:$B$1000,0))&amp;"-"&amp;TEXT(COUNTIF(D$2:D879,"&lt;&gt;"),"000"),"")</f>
        <v/>
      </c>
      <c r="B879" s="20" t="n"/>
      <c r="C879" s="20" t="n"/>
      <c r="D879" s="20" t="n"/>
      <c r="E879" s="20" t="n"/>
      <c r="F879" s="20" t="n"/>
    </row>
    <row r="880">
      <c r="A880" s="19">
        <f>IF(AND(B880&lt;&gt;"",D880&lt;&gt;""),INDEX('קטגוריות ראשיות'!$A$2:$A$1000,MATCH(D880,'קטגוריות ראשיות'!$B$2:$B$1000,0))&amp;"-"&amp;TEXT(COUNTIF(D$2:D880,"&lt;&gt;"),"000"),"")</f>
        <v/>
      </c>
      <c r="B880" s="20" t="n"/>
      <c r="C880" s="20" t="n"/>
      <c r="D880" s="20" t="n"/>
      <c r="E880" s="20" t="n"/>
      <c r="F880" s="20" t="n"/>
    </row>
    <row r="881">
      <c r="A881" s="19">
        <f>IF(AND(B881&lt;&gt;"",D881&lt;&gt;""),INDEX('קטגוריות ראשיות'!$A$2:$A$1000,MATCH(D881,'קטגוריות ראשיות'!$B$2:$B$1000,0))&amp;"-"&amp;TEXT(COUNTIF(D$2:D881,"&lt;&gt;"),"000"),"")</f>
        <v/>
      </c>
      <c r="B881" s="20" t="n"/>
      <c r="C881" s="20" t="n"/>
      <c r="D881" s="20" t="n"/>
      <c r="E881" s="20" t="n"/>
      <c r="F881" s="20" t="n"/>
    </row>
    <row r="882">
      <c r="A882" s="19">
        <f>IF(AND(B882&lt;&gt;"",D882&lt;&gt;""),INDEX('קטגוריות ראשיות'!$A$2:$A$1000,MATCH(D882,'קטגוריות ראשיות'!$B$2:$B$1000,0))&amp;"-"&amp;TEXT(COUNTIF(D$2:D882,"&lt;&gt;"),"000"),"")</f>
        <v/>
      </c>
      <c r="B882" s="20" t="n"/>
      <c r="C882" s="20" t="n"/>
      <c r="D882" s="20" t="n"/>
      <c r="E882" s="20" t="n"/>
      <c r="F882" s="20" t="n"/>
    </row>
    <row r="883">
      <c r="A883" s="19">
        <f>IF(AND(B883&lt;&gt;"",D883&lt;&gt;""),INDEX('קטגוריות ראשיות'!$A$2:$A$1000,MATCH(D883,'קטגוריות ראשיות'!$B$2:$B$1000,0))&amp;"-"&amp;TEXT(COUNTIF(D$2:D883,"&lt;&gt;"),"000"),"")</f>
        <v/>
      </c>
      <c r="B883" s="20" t="n"/>
      <c r="C883" s="20" t="n"/>
      <c r="D883" s="20" t="n"/>
      <c r="E883" s="20" t="n"/>
      <c r="F883" s="20" t="n"/>
    </row>
    <row r="884">
      <c r="A884" s="19">
        <f>IF(AND(B884&lt;&gt;"",D884&lt;&gt;""),INDEX('קטגוריות ראשיות'!$A$2:$A$1000,MATCH(D884,'קטגוריות ראשיות'!$B$2:$B$1000,0))&amp;"-"&amp;TEXT(COUNTIF(D$2:D884,"&lt;&gt;"),"000"),"")</f>
        <v/>
      </c>
      <c r="B884" s="20" t="n"/>
      <c r="C884" s="20" t="n"/>
      <c r="D884" s="20" t="n"/>
      <c r="E884" s="20" t="n"/>
      <c r="F884" s="20" t="n"/>
    </row>
    <row r="885">
      <c r="A885" s="19">
        <f>IF(AND(B885&lt;&gt;"",D885&lt;&gt;""),INDEX('קטגוריות ראשיות'!$A$2:$A$1000,MATCH(D885,'קטגוריות ראשיות'!$B$2:$B$1000,0))&amp;"-"&amp;TEXT(COUNTIF(D$2:D885,"&lt;&gt;"),"000"),"")</f>
        <v/>
      </c>
      <c r="B885" s="20" t="n"/>
      <c r="C885" s="20" t="n"/>
      <c r="D885" s="20" t="n"/>
      <c r="E885" s="20" t="n"/>
      <c r="F885" s="20" t="n"/>
    </row>
    <row r="886">
      <c r="A886" s="19">
        <f>IF(AND(B886&lt;&gt;"",D886&lt;&gt;""),INDEX('קטגוריות ראשיות'!$A$2:$A$1000,MATCH(D886,'קטגוריות ראשיות'!$B$2:$B$1000,0))&amp;"-"&amp;TEXT(COUNTIF(D$2:D886,"&lt;&gt;"),"000"),"")</f>
        <v/>
      </c>
      <c r="B886" s="20" t="n"/>
      <c r="C886" s="20" t="n"/>
      <c r="D886" s="20" t="n"/>
      <c r="E886" s="20" t="n"/>
      <c r="F886" s="20" t="n"/>
    </row>
    <row r="887">
      <c r="A887" s="19">
        <f>IF(AND(B887&lt;&gt;"",D887&lt;&gt;""),INDEX('קטגוריות ראשיות'!$A$2:$A$1000,MATCH(D887,'קטגוריות ראשיות'!$B$2:$B$1000,0))&amp;"-"&amp;TEXT(COUNTIF(D$2:D887,"&lt;&gt;"),"000"),"")</f>
        <v/>
      </c>
      <c r="B887" s="20" t="n"/>
      <c r="C887" s="20" t="n"/>
      <c r="D887" s="20" t="n"/>
      <c r="E887" s="20" t="n"/>
      <c r="F887" s="20" t="n"/>
    </row>
    <row r="888">
      <c r="A888" s="19">
        <f>IF(AND(B888&lt;&gt;"",D888&lt;&gt;""),INDEX('קטגוריות ראשיות'!$A$2:$A$1000,MATCH(D888,'קטגוריות ראשיות'!$B$2:$B$1000,0))&amp;"-"&amp;TEXT(COUNTIF(D$2:D888,"&lt;&gt;"),"000"),"")</f>
        <v/>
      </c>
      <c r="B888" s="20" t="n"/>
      <c r="C888" s="20" t="n"/>
      <c r="D888" s="20" t="n"/>
      <c r="E888" s="20" t="n"/>
      <c r="F888" s="20" t="n"/>
    </row>
    <row r="889">
      <c r="A889" s="19">
        <f>IF(AND(B889&lt;&gt;"",D889&lt;&gt;""),INDEX('קטגוריות ראשיות'!$A$2:$A$1000,MATCH(D889,'קטגוריות ראשיות'!$B$2:$B$1000,0))&amp;"-"&amp;TEXT(COUNTIF(D$2:D889,"&lt;&gt;"),"000"),"")</f>
        <v/>
      </c>
      <c r="B889" s="20" t="n"/>
      <c r="C889" s="20" t="n"/>
      <c r="D889" s="20" t="n"/>
      <c r="E889" s="20" t="n"/>
      <c r="F889" s="20" t="n"/>
    </row>
    <row r="890">
      <c r="A890" s="19">
        <f>IF(AND(B890&lt;&gt;"",D890&lt;&gt;""),INDEX('קטגוריות ראשיות'!$A$2:$A$1000,MATCH(D890,'קטגוריות ראשיות'!$B$2:$B$1000,0))&amp;"-"&amp;TEXT(COUNTIF(D$2:D890,"&lt;&gt;"),"000"),"")</f>
        <v/>
      </c>
      <c r="B890" s="20" t="n"/>
      <c r="C890" s="20" t="n"/>
      <c r="D890" s="20" t="n"/>
      <c r="E890" s="20" t="n"/>
      <c r="F890" s="20" t="n"/>
    </row>
    <row r="891">
      <c r="A891" s="19">
        <f>IF(AND(B891&lt;&gt;"",D891&lt;&gt;""),INDEX('קטגוריות ראשיות'!$A$2:$A$1000,MATCH(D891,'קטגוריות ראשיות'!$B$2:$B$1000,0))&amp;"-"&amp;TEXT(COUNTIF(D$2:D891,"&lt;&gt;"),"000"),"")</f>
        <v/>
      </c>
      <c r="B891" s="20" t="n"/>
      <c r="C891" s="20" t="n"/>
      <c r="D891" s="20" t="n"/>
      <c r="E891" s="20" t="n"/>
      <c r="F891" s="20" t="n"/>
    </row>
    <row r="892">
      <c r="A892" s="19">
        <f>IF(AND(B892&lt;&gt;"",D892&lt;&gt;""),INDEX('קטגוריות ראשיות'!$A$2:$A$1000,MATCH(D892,'קטגוריות ראשיות'!$B$2:$B$1000,0))&amp;"-"&amp;TEXT(COUNTIF(D$2:D892,"&lt;&gt;"),"000"),"")</f>
        <v/>
      </c>
      <c r="B892" s="20" t="n"/>
      <c r="C892" s="20" t="n"/>
      <c r="D892" s="20" t="n"/>
      <c r="E892" s="20" t="n"/>
      <c r="F892" s="20" t="n"/>
    </row>
    <row r="893">
      <c r="A893" s="19">
        <f>IF(AND(B893&lt;&gt;"",D893&lt;&gt;""),INDEX('קטגוריות ראשיות'!$A$2:$A$1000,MATCH(D893,'קטגוריות ראשיות'!$B$2:$B$1000,0))&amp;"-"&amp;TEXT(COUNTIF(D$2:D893,"&lt;&gt;"),"000"),"")</f>
        <v/>
      </c>
      <c r="B893" s="20" t="n"/>
      <c r="C893" s="20" t="n"/>
      <c r="D893" s="20" t="n"/>
      <c r="E893" s="20" t="n"/>
      <c r="F893" s="20" t="n"/>
    </row>
    <row r="894">
      <c r="A894" s="19">
        <f>IF(AND(B894&lt;&gt;"",D894&lt;&gt;""),INDEX('קטגוריות ראשיות'!$A$2:$A$1000,MATCH(D894,'קטגוריות ראשיות'!$B$2:$B$1000,0))&amp;"-"&amp;TEXT(COUNTIF(D$2:D894,"&lt;&gt;"),"000"),"")</f>
        <v/>
      </c>
      <c r="B894" s="20" t="n"/>
      <c r="C894" s="20" t="n"/>
      <c r="D894" s="20" t="n"/>
      <c r="E894" s="20" t="n"/>
      <c r="F894" s="20" t="n"/>
    </row>
    <row r="895">
      <c r="A895" s="19">
        <f>IF(AND(B895&lt;&gt;"",D895&lt;&gt;""),INDEX('קטגוריות ראשיות'!$A$2:$A$1000,MATCH(D895,'קטגוריות ראשיות'!$B$2:$B$1000,0))&amp;"-"&amp;TEXT(COUNTIF(D$2:D895,"&lt;&gt;"),"000"),"")</f>
        <v/>
      </c>
      <c r="B895" s="20" t="n"/>
      <c r="C895" s="20" t="n"/>
      <c r="D895" s="20" t="n"/>
      <c r="E895" s="20" t="n"/>
      <c r="F895" s="20" t="n"/>
    </row>
    <row r="896">
      <c r="A896" s="19">
        <f>IF(AND(B896&lt;&gt;"",D896&lt;&gt;""),INDEX('קטגוריות ראשיות'!$A$2:$A$1000,MATCH(D896,'קטגוריות ראשיות'!$B$2:$B$1000,0))&amp;"-"&amp;TEXT(COUNTIF(D$2:D896,"&lt;&gt;"),"000"),"")</f>
        <v/>
      </c>
      <c r="B896" s="20" t="n"/>
      <c r="C896" s="20" t="n"/>
      <c r="D896" s="20" t="n"/>
      <c r="E896" s="20" t="n"/>
      <c r="F896" s="20" t="n"/>
    </row>
    <row r="897">
      <c r="A897" s="19">
        <f>IF(AND(B897&lt;&gt;"",D897&lt;&gt;""),INDEX('קטגוריות ראשיות'!$A$2:$A$1000,MATCH(D897,'קטגוריות ראשיות'!$B$2:$B$1000,0))&amp;"-"&amp;TEXT(COUNTIF(D$2:D897,"&lt;&gt;"),"000"),"")</f>
        <v/>
      </c>
      <c r="B897" s="20" t="n"/>
      <c r="C897" s="20" t="n"/>
      <c r="D897" s="20" t="n"/>
      <c r="E897" s="20" t="n"/>
      <c r="F897" s="20" t="n"/>
    </row>
    <row r="898">
      <c r="A898" s="19">
        <f>IF(AND(B898&lt;&gt;"",D898&lt;&gt;""),INDEX('קטגוריות ראשיות'!$A$2:$A$1000,MATCH(D898,'קטגוריות ראשיות'!$B$2:$B$1000,0))&amp;"-"&amp;TEXT(COUNTIF(D$2:D898,"&lt;&gt;"),"000"),"")</f>
        <v/>
      </c>
      <c r="B898" s="20" t="n"/>
      <c r="C898" s="20" t="n"/>
      <c r="D898" s="20" t="n"/>
      <c r="E898" s="20" t="n"/>
      <c r="F898" s="20" t="n"/>
    </row>
    <row r="899">
      <c r="A899" s="19">
        <f>IF(AND(B899&lt;&gt;"",D899&lt;&gt;""),INDEX('קטגוריות ראשיות'!$A$2:$A$1000,MATCH(D899,'קטגוריות ראשיות'!$B$2:$B$1000,0))&amp;"-"&amp;TEXT(COUNTIF(D$2:D899,"&lt;&gt;"),"000"),"")</f>
        <v/>
      </c>
      <c r="B899" s="20" t="n"/>
      <c r="C899" s="20" t="n"/>
      <c r="D899" s="20" t="n"/>
      <c r="E899" s="20" t="n"/>
      <c r="F899" s="20" t="n"/>
    </row>
    <row r="900">
      <c r="A900" s="19">
        <f>IF(AND(B900&lt;&gt;"",D900&lt;&gt;""),INDEX('קטגוריות ראשיות'!$A$2:$A$1000,MATCH(D900,'קטגוריות ראשיות'!$B$2:$B$1000,0))&amp;"-"&amp;TEXT(COUNTIF(D$2:D900,"&lt;&gt;"),"000"),"")</f>
        <v/>
      </c>
      <c r="B900" s="20" t="n"/>
      <c r="C900" s="20" t="n"/>
      <c r="D900" s="20" t="n"/>
      <c r="E900" s="20" t="n"/>
      <c r="F900" s="20" t="n"/>
    </row>
    <row r="901">
      <c r="A901" s="19">
        <f>IF(AND(B901&lt;&gt;"",D901&lt;&gt;""),INDEX('קטגוריות ראשיות'!$A$2:$A$1000,MATCH(D901,'קטגוריות ראשיות'!$B$2:$B$1000,0))&amp;"-"&amp;TEXT(COUNTIF(D$2:D901,"&lt;&gt;"),"000"),"")</f>
        <v/>
      </c>
      <c r="B901" s="20" t="n"/>
      <c r="C901" s="20" t="n"/>
      <c r="D901" s="20" t="n"/>
      <c r="E901" s="20" t="n"/>
      <c r="F901" s="20" t="n"/>
    </row>
    <row r="902">
      <c r="A902" s="19">
        <f>IF(AND(B902&lt;&gt;"",D902&lt;&gt;""),INDEX('קטגוריות ראשיות'!$A$2:$A$1000,MATCH(D902,'קטגוריות ראשיות'!$B$2:$B$1000,0))&amp;"-"&amp;TEXT(COUNTIF(D$2:D902,"&lt;&gt;"),"000"),"")</f>
        <v/>
      </c>
      <c r="B902" s="20" t="n"/>
      <c r="C902" s="20" t="n"/>
      <c r="D902" s="20" t="n"/>
      <c r="E902" s="20" t="n"/>
      <c r="F902" s="20" t="n"/>
    </row>
    <row r="903">
      <c r="A903" s="19">
        <f>IF(AND(B903&lt;&gt;"",D903&lt;&gt;""),INDEX('קטגוריות ראשיות'!$A$2:$A$1000,MATCH(D903,'קטגוריות ראשיות'!$B$2:$B$1000,0))&amp;"-"&amp;TEXT(COUNTIF(D$2:D903,"&lt;&gt;"),"000"),"")</f>
        <v/>
      </c>
      <c r="B903" s="20" t="n"/>
      <c r="C903" s="20" t="n"/>
      <c r="D903" s="20" t="n"/>
      <c r="E903" s="20" t="n"/>
      <c r="F903" s="20" t="n"/>
    </row>
    <row r="904">
      <c r="A904" s="19">
        <f>IF(AND(B904&lt;&gt;"",D904&lt;&gt;""),INDEX('קטגוריות ראשיות'!$A$2:$A$1000,MATCH(D904,'קטגוריות ראשיות'!$B$2:$B$1000,0))&amp;"-"&amp;TEXT(COUNTIF(D$2:D904,"&lt;&gt;"),"000"),"")</f>
        <v/>
      </c>
      <c r="B904" s="20" t="n"/>
      <c r="C904" s="20" t="n"/>
      <c r="D904" s="20" t="n"/>
      <c r="E904" s="20" t="n"/>
      <c r="F904" s="20" t="n"/>
    </row>
    <row r="905">
      <c r="A905" s="19">
        <f>IF(AND(B905&lt;&gt;"",D905&lt;&gt;""),INDEX('קטגוריות ראשיות'!$A$2:$A$1000,MATCH(D905,'קטגוריות ראשיות'!$B$2:$B$1000,0))&amp;"-"&amp;TEXT(COUNTIF(D$2:D905,"&lt;&gt;"),"000"),"")</f>
        <v/>
      </c>
      <c r="B905" s="20" t="n"/>
      <c r="C905" s="20" t="n"/>
      <c r="D905" s="20" t="n"/>
      <c r="E905" s="20" t="n"/>
      <c r="F905" s="20" t="n"/>
    </row>
    <row r="906">
      <c r="A906" s="19">
        <f>IF(AND(B906&lt;&gt;"",D906&lt;&gt;""),INDEX('קטגוריות ראשיות'!$A$2:$A$1000,MATCH(D906,'קטגוריות ראשיות'!$B$2:$B$1000,0))&amp;"-"&amp;TEXT(COUNTIF(D$2:D906,"&lt;&gt;"),"000"),"")</f>
        <v/>
      </c>
      <c r="B906" s="20" t="n"/>
      <c r="C906" s="20" t="n"/>
      <c r="D906" s="20" t="n"/>
      <c r="E906" s="20" t="n"/>
      <c r="F906" s="20" t="n"/>
    </row>
    <row r="907">
      <c r="A907" s="19">
        <f>IF(AND(B907&lt;&gt;"",D907&lt;&gt;""),INDEX('קטגוריות ראשיות'!$A$2:$A$1000,MATCH(D907,'קטגוריות ראשיות'!$B$2:$B$1000,0))&amp;"-"&amp;TEXT(COUNTIF(D$2:D907,"&lt;&gt;"),"000"),"")</f>
        <v/>
      </c>
      <c r="B907" s="20" t="n"/>
      <c r="C907" s="20" t="n"/>
      <c r="D907" s="20" t="n"/>
      <c r="E907" s="20" t="n"/>
      <c r="F907" s="20" t="n"/>
    </row>
    <row r="908">
      <c r="A908" s="19">
        <f>IF(AND(B908&lt;&gt;"",D908&lt;&gt;""),INDEX('קטגוריות ראשיות'!$A$2:$A$1000,MATCH(D908,'קטגוריות ראשיות'!$B$2:$B$1000,0))&amp;"-"&amp;TEXT(COUNTIF(D$2:D908,"&lt;&gt;"),"000"),"")</f>
        <v/>
      </c>
      <c r="B908" s="20" t="n"/>
      <c r="C908" s="20" t="n"/>
      <c r="D908" s="20" t="n"/>
      <c r="E908" s="20" t="n"/>
      <c r="F908" s="20" t="n"/>
    </row>
    <row r="909">
      <c r="A909" s="19">
        <f>IF(AND(B909&lt;&gt;"",D909&lt;&gt;""),INDEX('קטגוריות ראשיות'!$A$2:$A$1000,MATCH(D909,'קטגוריות ראשיות'!$B$2:$B$1000,0))&amp;"-"&amp;TEXT(COUNTIF(D$2:D909,"&lt;&gt;"),"000"),"")</f>
        <v/>
      </c>
      <c r="B909" s="20" t="n"/>
      <c r="C909" s="20" t="n"/>
      <c r="D909" s="20" t="n"/>
      <c r="E909" s="20" t="n"/>
      <c r="F909" s="20" t="n"/>
    </row>
    <row r="910">
      <c r="A910" s="19">
        <f>IF(AND(B910&lt;&gt;"",D910&lt;&gt;""),INDEX('קטגוריות ראשיות'!$A$2:$A$1000,MATCH(D910,'קטגוריות ראשיות'!$B$2:$B$1000,0))&amp;"-"&amp;TEXT(COUNTIF(D$2:D910,"&lt;&gt;"),"000"),"")</f>
        <v/>
      </c>
      <c r="B910" s="20" t="n"/>
      <c r="C910" s="20" t="n"/>
      <c r="D910" s="20" t="n"/>
      <c r="E910" s="20" t="n"/>
      <c r="F910" s="20" t="n"/>
    </row>
    <row r="911">
      <c r="A911" s="19">
        <f>IF(AND(B911&lt;&gt;"",D911&lt;&gt;""),INDEX('קטגוריות ראשיות'!$A$2:$A$1000,MATCH(D911,'קטגוריות ראשיות'!$B$2:$B$1000,0))&amp;"-"&amp;TEXT(COUNTIF(D$2:D911,"&lt;&gt;"),"000"),"")</f>
        <v/>
      </c>
      <c r="B911" s="20" t="n"/>
      <c r="C911" s="20" t="n"/>
      <c r="D911" s="20" t="n"/>
      <c r="E911" s="20" t="n"/>
      <c r="F911" s="20" t="n"/>
    </row>
    <row r="912">
      <c r="A912" s="19">
        <f>IF(AND(B912&lt;&gt;"",D912&lt;&gt;""),INDEX('קטגוריות ראשיות'!$A$2:$A$1000,MATCH(D912,'קטגוריות ראשיות'!$B$2:$B$1000,0))&amp;"-"&amp;TEXT(COUNTIF(D$2:D912,"&lt;&gt;"),"000"),"")</f>
        <v/>
      </c>
      <c r="B912" s="20" t="n"/>
      <c r="C912" s="20" t="n"/>
      <c r="D912" s="20" t="n"/>
      <c r="E912" s="20" t="n"/>
      <c r="F912" s="20" t="n"/>
    </row>
    <row r="913">
      <c r="A913" s="19">
        <f>IF(AND(B913&lt;&gt;"",D913&lt;&gt;""),INDEX('קטגוריות ראשיות'!$A$2:$A$1000,MATCH(D913,'קטגוריות ראשיות'!$B$2:$B$1000,0))&amp;"-"&amp;TEXT(COUNTIF(D$2:D913,"&lt;&gt;"),"000"),"")</f>
        <v/>
      </c>
      <c r="B913" s="20" t="n"/>
      <c r="C913" s="20" t="n"/>
      <c r="D913" s="20" t="n"/>
      <c r="E913" s="20" t="n"/>
      <c r="F913" s="20" t="n"/>
    </row>
    <row r="914">
      <c r="A914" s="19">
        <f>IF(AND(B914&lt;&gt;"",D914&lt;&gt;""),INDEX('קטגוריות ראשיות'!$A$2:$A$1000,MATCH(D914,'קטגוריות ראשיות'!$B$2:$B$1000,0))&amp;"-"&amp;TEXT(COUNTIF(D$2:D914,"&lt;&gt;"),"000"),"")</f>
        <v/>
      </c>
      <c r="B914" s="20" t="n"/>
      <c r="C914" s="20" t="n"/>
      <c r="D914" s="20" t="n"/>
      <c r="E914" s="20" t="n"/>
      <c r="F914" s="20" t="n"/>
    </row>
    <row r="915">
      <c r="A915" s="19">
        <f>IF(AND(B915&lt;&gt;"",D915&lt;&gt;""),INDEX('קטגוריות ראשיות'!$A$2:$A$1000,MATCH(D915,'קטגוריות ראשיות'!$B$2:$B$1000,0))&amp;"-"&amp;TEXT(COUNTIF(D$2:D915,"&lt;&gt;"),"000"),"")</f>
        <v/>
      </c>
      <c r="B915" s="20" t="n"/>
      <c r="C915" s="20" t="n"/>
      <c r="D915" s="20" t="n"/>
      <c r="E915" s="20" t="n"/>
      <c r="F915" s="20" t="n"/>
    </row>
    <row r="916">
      <c r="A916" s="19">
        <f>IF(AND(B916&lt;&gt;"",D916&lt;&gt;""),INDEX('קטגוריות ראשיות'!$A$2:$A$1000,MATCH(D916,'קטגוריות ראשיות'!$B$2:$B$1000,0))&amp;"-"&amp;TEXT(COUNTIF(D$2:D916,"&lt;&gt;"),"000"),"")</f>
        <v/>
      </c>
      <c r="B916" s="20" t="n"/>
      <c r="C916" s="20" t="n"/>
      <c r="D916" s="20" t="n"/>
      <c r="E916" s="20" t="n"/>
      <c r="F916" s="20" t="n"/>
    </row>
    <row r="917">
      <c r="A917" s="19">
        <f>IF(AND(B917&lt;&gt;"",D917&lt;&gt;""),INDEX('קטגוריות ראשיות'!$A$2:$A$1000,MATCH(D917,'קטגוריות ראשיות'!$B$2:$B$1000,0))&amp;"-"&amp;TEXT(COUNTIF(D$2:D917,"&lt;&gt;"),"000"),"")</f>
        <v/>
      </c>
      <c r="B917" s="20" t="n"/>
      <c r="C917" s="20" t="n"/>
      <c r="D917" s="20" t="n"/>
      <c r="E917" s="20" t="n"/>
      <c r="F917" s="20" t="n"/>
    </row>
    <row r="918">
      <c r="A918" s="19">
        <f>IF(AND(B918&lt;&gt;"",D918&lt;&gt;""),INDEX('קטגוריות ראשיות'!$A$2:$A$1000,MATCH(D918,'קטגוריות ראשיות'!$B$2:$B$1000,0))&amp;"-"&amp;TEXT(COUNTIF(D$2:D918,"&lt;&gt;"),"000"),"")</f>
        <v/>
      </c>
      <c r="B918" s="20" t="n"/>
      <c r="C918" s="20" t="n"/>
      <c r="D918" s="20" t="n"/>
      <c r="E918" s="20" t="n"/>
      <c r="F918" s="20" t="n"/>
    </row>
    <row r="919">
      <c r="A919" s="19">
        <f>IF(AND(B919&lt;&gt;"",D919&lt;&gt;""),INDEX('קטגוריות ראשיות'!$A$2:$A$1000,MATCH(D919,'קטגוריות ראשיות'!$B$2:$B$1000,0))&amp;"-"&amp;TEXT(COUNTIF(D$2:D919,"&lt;&gt;"),"000"),"")</f>
        <v/>
      </c>
      <c r="B919" s="20" t="n"/>
      <c r="C919" s="20" t="n"/>
      <c r="D919" s="20" t="n"/>
      <c r="E919" s="20" t="n"/>
      <c r="F919" s="20" t="n"/>
    </row>
    <row r="920">
      <c r="A920" s="19">
        <f>IF(AND(B920&lt;&gt;"",D920&lt;&gt;""),INDEX('קטגוריות ראשיות'!$A$2:$A$1000,MATCH(D920,'קטגוריות ראשיות'!$B$2:$B$1000,0))&amp;"-"&amp;TEXT(COUNTIF(D$2:D920,"&lt;&gt;"),"000"),"")</f>
        <v/>
      </c>
      <c r="B920" s="20" t="n"/>
      <c r="C920" s="20" t="n"/>
      <c r="D920" s="20" t="n"/>
      <c r="E920" s="20" t="n"/>
      <c r="F920" s="20" t="n"/>
    </row>
    <row r="921">
      <c r="A921" s="19">
        <f>IF(AND(B921&lt;&gt;"",D921&lt;&gt;""),INDEX('קטגוריות ראשיות'!$A$2:$A$1000,MATCH(D921,'קטגוריות ראשיות'!$B$2:$B$1000,0))&amp;"-"&amp;TEXT(COUNTIF(D$2:D921,"&lt;&gt;"),"000"),"")</f>
        <v/>
      </c>
      <c r="B921" s="20" t="n"/>
      <c r="C921" s="20" t="n"/>
      <c r="D921" s="20" t="n"/>
      <c r="E921" s="20" t="n"/>
      <c r="F921" s="20" t="n"/>
    </row>
    <row r="922">
      <c r="A922" s="19">
        <f>IF(AND(B922&lt;&gt;"",D922&lt;&gt;""),INDEX('קטגוריות ראשיות'!$A$2:$A$1000,MATCH(D922,'קטגוריות ראשיות'!$B$2:$B$1000,0))&amp;"-"&amp;TEXT(COUNTIF(D$2:D922,"&lt;&gt;"),"000"),"")</f>
        <v/>
      </c>
      <c r="B922" s="20" t="n"/>
      <c r="C922" s="20" t="n"/>
      <c r="D922" s="20" t="n"/>
      <c r="E922" s="20" t="n"/>
      <c r="F922" s="20" t="n"/>
    </row>
    <row r="923">
      <c r="A923" s="19">
        <f>IF(AND(B923&lt;&gt;"",D923&lt;&gt;""),INDEX('קטגוריות ראשיות'!$A$2:$A$1000,MATCH(D923,'קטגוריות ראשיות'!$B$2:$B$1000,0))&amp;"-"&amp;TEXT(COUNTIF(D$2:D923,"&lt;&gt;"),"000"),"")</f>
        <v/>
      </c>
      <c r="B923" s="20" t="n"/>
      <c r="C923" s="20" t="n"/>
      <c r="D923" s="20" t="n"/>
      <c r="E923" s="20" t="n"/>
      <c r="F923" s="20" t="n"/>
    </row>
    <row r="924">
      <c r="A924" s="19">
        <f>IF(AND(B924&lt;&gt;"",D924&lt;&gt;""),INDEX('קטגוריות ראשיות'!$A$2:$A$1000,MATCH(D924,'קטגוריות ראשיות'!$B$2:$B$1000,0))&amp;"-"&amp;TEXT(COUNTIF(D$2:D924,"&lt;&gt;"),"000"),"")</f>
        <v/>
      </c>
      <c r="B924" s="20" t="n"/>
      <c r="C924" s="20" t="n"/>
      <c r="D924" s="20" t="n"/>
      <c r="E924" s="20" t="n"/>
      <c r="F924" s="20" t="n"/>
    </row>
    <row r="925">
      <c r="A925" s="19">
        <f>IF(AND(B925&lt;&gt;"",D925&lt;&gt;""),INDEX('קטגוריות ראשיות'!$A$2:$A$1000,MATCH(D925,'קטגוריות ראשיות'!$B$2:$B$1000,0))&amp;"-"&amp;TEXT(COUNTIF(D$2:D925,"&lt;&gt;"),"000"),"")</f>
        <v/>
      </c>
      <c r="B925" s="20" t="n"/>
      <c r="C925" s="20" t="n"/>
      <c r="D925" s="20" t="n"/>
      <c r="E925" s="20" t="n"/>
      <c r="F925" s="20" t="n"/>
    </row>
    <row r="926">
      <c r="A926" s="19">
        <f>IF(AND(B926&lt;&gt;"",D926&lt;&gt;""),INDEX('קטגוריות ראשיות'!$A$2:$A$1000,MATCH(D926,'קטגוריות ראשיות'!$B$2:$B$1000,0))&amp;"-"&amp;TEXT(COUNTIF(D$2:D926,"&lt;&gt;"),"000"),"")</f>
        <v/>
      </c>
      <c r="B926" s="20" t="n"/>
      <c r="C926" s="20" t="n"/>
      <c r="D926" s="20" t="n"/>
      <c r="E926" s="20" t="n"/>
      <c r="F926" s="20" t="n"/>
    </row>
    <row r="927">
      <c r="A927" s="19">
        <f>IF(AND(B927&lt;&gt;"",D927&lt;&gt;""),INDEX('קטגוריות ראשיות'!$A$2:$A$1000,MATCH(D927,'קטגוריות ראשיות'!$B$2:$B$1000,0))&amp;"-"&amp;TEXT(COUNTIF(D$2:D927,"&lt;&gt;"),"000"),"")</f>
        <v/>
      </c>
      <c r="B927" s="20" t="n"/>
      <c r="C927" s="20" t="n"/>
      <c r="D927" s="20" t="n"/>
      <c r="E927" s="20" t="n"/>
      <c r="F927" s="20" t="n"/>
    </row>
    <row r="928">
      <c r="A928" s="19">
        <f>IF(AND(B928&lt;&gt;"",D928&lt;&gt;""),INDEX('קטגוריות ראשיות'!$A$2:$A$1000,MATCH(D928,'קטגוריות ראשיות'!$B$2:$B$1000,0))&amp;"-"&amp;TEXT(COUNTIF(D$2:D928,"&lt;&gt;"),"000"),"")</f>
        <v/>
      </c>
      <c r="B928" s="20" t="n"/>
      <c r="C928" s="20" t="n"/>
      <c r="D928" s="20" t="n"/>
      <c r="E928" s="20" t="n"/>
      <c r="F928" s="20" t="n"/>
    </row>
    <row r="929">
      <c r="A929" s="19">
        <f>IF(AND(B929&lt;&gt;"",D929&lt;&gt;""),INDEX('קטגוריות ראשיות'!$A$2:$A$1000,MATCH(D929,'קטגוריות ראשיות'!$B$2:$B$1000,0))&amp;"-"&amp;TEXT(COUNTIF(D$2:D929,"&lt;&gt;"),"000"),"")</f>
        <v/>
      </c>
      <c r="B929" s="20" t="n"/>
      <c r="C929" s="20" t="n"/>
      <c r="D929" s="20" t="n"/>
      <c r="E929" s="20" t="n"/>
      <c r="F929" s="20" t="n"/>
    </row>
    <row r="930">
      <c r="A930" s="19">
        <f>IF(AND(B930&lt;&gt;"",D930&lt;&gt;""),INDEX('קטגוריות ראשיות'!$A$2:$A$1000,MATCH(D930,'קטגוריות ראשיות'!$B$2:$B$1000,0))&amp;"-"&amp;TEXT(COUNTIF(D$2:D930,"&lt;&gt;"),"000"),"")</f>
        <v/>
      </c>
      <c r="B930" s="20" t="n"/>
      <c r="C930" s="20" t="n"/>
      <c r="D930" s="20" t="n"/>
      <c r="E930" s="20" t="n"/>
      <c r="F930" s="20" t="n"/>
    </row>
    <row r="931">
      <c r="A931" s="19">
        <f>IF(AND(B931&lt;&gt;"",D931&lt;&gt;""),INDEX('קטגוריות ראשיות'!$A$2:$A$1000,MATCH(D931,'קטגוריות ראשיות'!$B$2:$B$1000,0))&amp;"-"&amp;TEXT(COUNTIF(D$2:D931,"&lt;&gt;"),"000"),"")</f>
        <v/>
      </c>
      <c r="B931" s="20" t="n"/>
      <c r="C931" s="20" t="n"/>
      <c r="D931" s="20" t="n"/>
      <c r="E931" s="20" t="n"/>
      <c r="F931" s="20" t="n"/>
    </row>
    <row r="932">
      <c r="A932" s="19">
        <f>IF(AND(B932&lt;&gt;"",D932&lt;&gt;""),INDEX('קטגוריות ראשיות'!$A$2:$A$1000,MATCH(D932,'קטגוריות ראשיות'!$B$2:$B$1000,0))&amp;"-"&amp;TEXT(COUNTIF(D$2:D932,"&lt;&gt;"),"000"),"")</f>
        <v/>
      </c>
      <c r="B932" s="20" t="n"/>
      <c r="C932" s="20" t="n"/>
      <c r="D932" s="20" t="n"/>
      <c r="E932" s="20" t="n"/>
      <c r="F932" s="20" t="n"/>
    </row>
    <row r="933">
      <c r="A933" s="19">
        <f>IF(AND(B933&lt;&gt;"",D933&lt;&gt;""),INDEX('קטגוריות ראשיות'!$A$2:$A$1000,MATCH(D933,'קטגוריות ראשיות'!$B$2:$B$1000,0))&amp;"-"&amp;TEXT(COUNTIF(D$2:D933,"&lt;&gt;"),"000"),"")</f>
        <v/>
      </c>
      <c r="B933" s="20" t="n"/>
      <c r="C933" s="20" t="n"/>
      <c r="D933" s="20" t="n"/>
      <c r="E933" s="20" t="n"/>
      <c r="F933" s="20" t="n"/>
    </row>
    <row r="934">
      <c r="A934" s="19">
        <f>IF(AND(B934&lt;&gt;"",D934&lt;&gt;""),INDEX('קטגוריות ראשיות'!$A$2:$A$1000,MATCH(D934,'קטגוריות ראשיות'!$B$2:$B$1000,0))&amp;"-"&amp;TEXT(COUNTIF(D$2:D934,"&lt;&gt;"),"000"),"")</f>
        <v/>
      </c>
      <c r="B934" s="20" t="n"/>
      <c r="C934" s="20" t="n"/>
      <c r="D934" s="20" t="n"/>
      <c r="E934" s="20" t="n"/>
      <c r="F934" s="20" t="n"/>
    </row>
    <row r="935">
      <c r="A935" s="19">
        <f>IF(AND(B935&lt;&gt;"",D935&lt;&gt;""),INDEX('קטגוריות ראשיות'!$A$2:$A$1000,MATCH(D935,'קטגוריות ראשיות'!$B$2:$B$1000,0))&amp;"-"&amp;TEXT(COUNTIF(D$2:D935,"&lt;&gt;"),"000"),"")</f>
        <v/>
      </c>
      <c r="B935" s="20" t="n"/>
      <c r="C935" s="20" t="n"/>
      <c r="D935" s="20" t="n"/>
      <c r="E935" s="20" t="n"/>
      <c r="F935" s="20" t="n"/>
    </row>
    <row r="936">
      <c r="A936" s="19">
        <f>IF(AND(B936&lt;&gt;"",D936&lt;&gt;""),INDEX('קטגוריות ראשיות'!$A$2:$A$1000,MATCH(D936,'קטגוריות ראשיות'!$B$2:$B$1000,0))&amp;"-"&amp;TEXT(COUNTIF(D$2:D936,"&lt;&gt;"),"000"),"")</f>
        <v/>
      </c>
      <c r="B936" s="20" t="n"/>
      <c r="C936" s="20" t="n"/>
      <c r="D936" s="20" t="n"/>
      <c r="E936" s="20" t="n"/>
      <c r="F936" s="20" t="n"/>
    </row>
    <row r="937">
      <c r="A937" s="19">
        <f>IF(AND(B937&lt;&gt;"",D937&lt;&gt;""),INDEX('קטגוריות ראשיות'!$A$2:$A$1000,MATCH(D937,'קטגוריות ראשיות'!$B$2:$B$1000,0))&amp;"-"&amp;TEXT(COUNTIF(D$2:D937,"&lt;&gt;"),"000"),"")</f>
        <v/>
      </c>
      <c r="B937" s="20" t="n"/>
      <c r="C937" s="20" t="n"/>
      <c r="D937" s="20" t="n"/>
      <c r="E937" s="20" t="n"/>
      <c r="F937" s="20" t="n"/>
    </row>
    <row r="938">
      <c r="A938" s="19">
        <f>IF(AND(B938&lt;&gt;"",D938&lt;&gt;""),INDEX('קטגוריות ראשיות'!$A$2:$A$1000,MATCH(D938,'קטגוריות ראשיות'!$B$2:$B$1000,0))&amp;"-"&amp;TEXT(COUNTIF(D$2:D938,"&lt;&gt;"),"000"),"")</f>
        <v/>
      </c>
      <c r="B938" s="20" t="n"/>
      <c r="C938" s="20" t="n"/>
      <c r="D938" s="20" t="n"/>
      <c r="E938" s="20" t="n"/>
      <c r="F938" s="20" t="n"/>
    </row>
    <row r="939">
      <c r="A939" s="19">
        <f>IF(AND(B939&lt;&gt;"",D939&lt;&gt;""),INDEX('קטגוריות ראשיות'!$A$2:$A$1000,MATCH(D939,'קטגוריות ראשיות'!$B$2:$B$1000,0))&amp;"-"&amp;TEXT(COUNTIF(D$2:D939,"&lt;&gt;"),"000"),"")</f>
        <v/>
      </c>
      <c r="B939" s="20" t="n"/>
      <c r="C939" s="20" t="n"/>
      <c r="D939" s="20" t="n"/>
      <c r="E939" s="20" t="n"/>
      <c r="F939" s="20" t="n"/>
    </row>
    <row r="940">
      <c r="A940" s="19">
        <f>IF(AND(B940&lt;&gt;"",D940&lt;&gt;""),INDEX('קטגוריות ראשיות'!$A$2:$A$1000,MATCH(D940,'קטגוריות ראשיות'!$B$2:$B$1000,0))&amp;"-"&amp;TEXT(COUNTIF(D$2:D940,"&lt;&gt;"),"000"),"")</f>
        <v/>
      </c>
      <c r="B940" s="20" t="n"/>
      <c r="C940" s="20" t="n"/>
      <c r="D940" s="20" t="n"/>
      <c r="E940" s="20" t="n"/>
      <c r="F940" s="20" t="n"/>
    </row>
    <row r="941">
      <c r="A941" s="19">
        <f>IF(AND(B941&lt;&gt;"",D941&lt;&gt;""),INDEX('קטגוריות ראשיות'!$A$2:$A$1000,MATCH(D941,'קטגוריות ראשיות'!$B$2:$B$1000,0))&amp;"-"&amp;TEXT(COUNTIF(D$2:D941,"&lt;&gt;"),"000"),"")</f>
        <v/>
      </c>
      <c r="B941" s="20" t="n"/>
      <c r="C941" s="20" t="n"/>
      <c r="D941" s="20" t="n"/>
      <c r="E941" s="20" t="n"/>
      <c r="F941" s="20" t="n"/>
    </row>
    <row r="942">
      <c r="A942" s="19">
        <f>IF(AND(B942&lt;&gt;"",D942&lt;&gt;""),INDEX('קטגוריות ראשיות'!$A$2:$A$1000,MATCH(D942,'קטגוריות ראשיות'!$B$2:$B$1000,0))&amp;"-"&amp;TEXT(COUNTIF(D$2:D942,"&lt;&gt;"),"000"),"")</f>
        <v/>
      </c>
      <c r="B942" s="20" t="n"/>
      <c r="C942" s="20" t="n"/>
      <c r="D942" s="20" t="n"/>
      <c r="E942" s="20" t="n"/>
      <c r="F942" s="20" t="n"/>
    </row>
    <row r="943">
      <c r="A943" s="19">
        <f>IF(AND(B943&lt;&gt;"",D943&lt;&gt;""),INDEX('קטגוריות ראשיות'!$A$2:$A$1000,MATCH(D943,'קטגוריות ראשיות'!$B$2:$B$1000,0))&amp;"-"&amp;TEXT(COUNTIF(D$2:D943,"&lt;&gt;"),"000"),"")</f>
        <v/>
      </c>
      <c r="B943" s="20" t="n"/>
      <c r="C943" s="20" t="n"/>
      <c r="D943" s="20" t="n"/>
      <c r="E943" s="20" t="n"/>
      <c r="F943" s="20" t="n"/>
    </row>
    <row r="944">
      <c r="A944" s="19">
        <f>IF(AND(B944&lt;&gt;"",D944&lt;&gt;""),INDEX('קטגוריות ראשיות'!$A$2:$A$1000,MATCH(D944,'קטגוריות ראשיות'!$B$2:$B$1000,0))&amp;"-"&amp;TEXT(COUNTIF(D$2:D944,"&lt;&gt;"),"000"),"")</f>
        <v/>
      </c>
      <c r="B944" s="20" t="n"/>
      <c r="C944" s="20" t="n"/>
      <c r="D944" s="20" t="n"/>
      <c r="E944" s="20" t="n"/>
      <c r="F944" s="20" t="n"/>
    </row>
    <row r="945">
      <c r="A945" s="19">
        <f>IF(AND(B945&lt;&gt;"",D945&lt;&gt;""),INDEX('קטגוריות ראשיות'!$A$2:$A$1000,MATCH(D945,'קטגוריות ראשיות'!$B$2:$B$1000,0))&amp;"-"&amp;TEXT(COUNTIF(D$2:D945,"&lt;&gt;"),"000"),"")</f>
        <v/>
      </c>
      <c r="B945" s="20" t="n"/>
      <c r="C945" s="20" t="n"/>
      <c r="D945" s="20" t="n"/>
      <c r="E945" s="20" t="n"/>
      <c r="F945" s="20" t="n"/>
    </row>
    <row r="946">
      <c r="A946" s="19">
        <f>IF(AND(B946&lt;&gt;"",D946&lt;&gt;""),INDEX('קטגוריות ראשיות'!$A$2:$A$1000,MATCH(D946,'קטגוריות ראשיות'!$B$2:$B$1000,0))&amp;"-"&amp;TEXT(COUNTIF(D$2:D946,"&lt;&gt;"),"000"),"")</f>
        <v/>
      </c>
      <c r="B946" s="20" t="n"/>
      <c r="C946" s="20" t="n"/>
      <c r="D946" s="20" t="n"/>
      <c r="E946" s="20" t="n"/>
      <c r="F946" s="20" t="n"/>
    </row>
    <row r="947">
      <c r="A947" s="19">
        <f>IF(AND(B947&lt;&gt;"",D947&lt;&gt;""),INDEX('קטגוריות ראשיות'!$A$2:$A$1000,MATCH(D947,'קטגוריות ראשיות'!$B$2:$B$1000,0))&amp;"-"&amp;TEXT(COUNTIF(D$2:D947,"&lt;&gt;"),"000"),"")</f>
        <v/>
      </c>
      <c r="B947" s="20" t="n"/>
      <c r="C947" s="20" t="n"/>
      <c r="D947" s="20" t="n"/>
      <c r="E947" s="20" t="n"/>
      <c r="F947" s="20" t="n"/>
    </row>
    <row r="948">
      <c r="A948" s="19">
        <f>IF(AND(B948&lt;&gt;"",D948&lt;&gt;""),INDEX('קטגוריות ראשיות'!$A$2:$A$1000,MATCH(D948,'קטגוריות ראשיות'!$B$2:$B$1000,0))&amp;"-"&amp;TEXT(COUNTIF(D$2:D948,"&lt;&gt;"),"000"),"")</f>
        <v/>
      </c>
      <c r="B948" s="20" t="n"/>
      <c r="C948" s="20" t="n"/>
      <c r="D948" s="20" t="n"/>
      <c r="E948" s="20" t="n"/>
      <c r="F948" s="20" t="n"/>
    </row>
    <row r="949">
      <c r="A949" s="19">
        <f>IF(AND(B949&lt;&gt;"",D949&lt;&gt;""),INDEX('קטגוריות ראשיות'!$A$2:$A$1000,MATCH(D949,'קטגוריות ראשיות'!$B$2:$B$1000,0))&amp;"-"&amp;TEXT(COUNTIF(D$2:D949,"&lt;&gt;"),"000"),"")</f>
        <v/>
      </c>
      <c r="B949" s="20" t="n"/>
      <c r="C949" s="20" t="n"/>
      <c r="D949" s="20" t="n"/>
      <c r="E949" s="20" t="n"/>
      <c r="F949" s="20" t="n"/>
    </row>
    <row r="950">
      <c r="A950" s="19">
        <f>IF(AND(B950&lt;&gt;"",D950&lt;&gt;""),INDEX('קטגוריות ראשיות'!$A$2:$A$1000,MATCH(D950,'קטגוריות ראשיות'!$B$2:$B$1000,0))&amp;"-"&amp;TEXT(COUNTIF(D$2:D950,"&lt;&gt;"),"000"),"")</f>
        <v/>
      </c>
      <c r="B950" s="20" t="n"/>
      <c r="C950" s="20" t="n"/>
      <c r="D950" s="20" t="n"/>
      <c r="E950" s="20" t="n"/>
      <c r="F950" s="20" t="n"/>
    </row>
    <row r="951">
      <c r="A951" s="19">
        <f>IF(AND(B951&lt;&gt;"",D951&lt;&gt;""),INDEX('קטגוריות ראשיות'!$A$2:$A$1000,MATCH(D951,'קטגוריות ראשיות'!$B$2:$B$1000,0))&amp;"-"&amp;TEXT(COUNTIF(D$2:D951,"&lt;&gt;"),"000"),"")</f>
        <v/>
      </c>
      <c r="B951" s="20" t="n"/>
      <c r="C951" s="20" t="n"/>
      <c r="D951" s="20" t="n"/>
      <c r="E951" s="20" t="n"/>
      <c r="F951" s="20" t="n"/>
    </row>
    <row r="952">
      <c r="A952" s="19">
        <f>IF(AND(B952&lt;&gt;"",D952&lt;&gt;""),INDEX('קטגוריות ראשיות'!$A$2:$A$1000,MATCH(D952,'קטגוריות ראשיות'!$B$2:$B$1000,0))&amp;"-"&amp;TEXT(COUNTIF(D$2:D952,"&lt;&gt;"),"000"),"")</f>
        <v/>
      </c>
      <c r="B952" s="20" t="n"/>
      <c r="C952" s="20" t="n"/>
      <c r="D952" s="20" t="n"/>
      <c r="E952" s="20" t="n"/>
      <c r="F952" s="20" t="n"/>
    </row>
    <row r="953">
      <c r="A953" s="19">
        <f>IF(AND(B953&lt;&gt;"",D953&lt;&gt;""),INDEX('קטגוריות ראשיות'!$A$2:$A$1000,MATCH(D953,'קטגוריות ראשיות'!$B$2:$B$1000,0))&amp;"-"&amp;TEXT(COUNTIF(D$2:D953,"&lt;&gt;"),"000"),"")</f>
        <v/>
      </c>
      <c r="B953" s="20" t="n"/>
      <c r="C953" s="20" t="n"/>
      <c r="D953" s="20" t="n"/>
      <c r="E953" s="20" t="n"/>
      <c r="F953" s="20" t="n"/>
    </row>
    <row r="954">
      <c r="A954" s="19">
        <f>IF(AND(B954&lt;&gt;"",D954&lt;&gt;""),INDEX('קטגוריות ראשיות'!$A$2:$A$1000,MATCH(D954,'קטגוריות ראשיות'!$B$2:$B$1000,0))&amp;"-"&amp;TEXT(COUNTIF(D$2:D954,"&lt;&gt;"),"000"),"")</f>
        <v/>
      </c>
      <c r="B954" s="20" t="n"/>
      <c r="C954" s="20" t="n"/>
      <c r="D954" s="20" t="n"/>
      <c r="E954" s="20" t="n"/>
      <c r="F954" s="20" t="n"/>
    </row>
    <row r="955">
      <c r="A955" s="19">
        <f>IF(AND(B955&lt;&gt;"",D955&lt;&gt;""),INDEX('קטגוריות ראשיות'!$A$2:$A$1000,MATCH(D955,'קטגוריות ראשיות'!$B$2:$B$1000,0))&amp;"-"&amp;TEXT(COUNTIF(D$2:D955,"&lt;&gt;"),"000"),"")</f>
        <v/>
      </c>
      <c r="B955" s="20" t="n"/>
      <c r="C955" s="20" t="n"/>
      <c r="D955" s="20" t="n"/>
      <c r="E955" s="20" t="n"/>
      <c r="F955" s="20" t="n"/>
    </row>
    <row r="956">
      <c r="A956" s="19">
        <f>IF(AND(B956&lt;&gt;"",D956&lt;&gt;""),INDEX('קטגוריות ראשיות'!$A$2:$A$1000,MATCH(D956,'קטגוריות ראשיות'!$B$2:$B$1000,0))&amp;"-"&amp;TEXT(COUNTIF(D$2:D956,"&lt;&gt;"),"000"),"")</f>
        <v/>
      </c>
      <c r="B956" s="20" t="n"/>
      <c r="C956" s="20" t="n"/>
      <c r="D956" s="20" t="n"/>
      <c r="E956" s="20" t="n"/>
      <c r="F956" s="20" t="n"/>
    </row>
    <row r="957">
      <c r="A957" s="19">
        <f>IF(AND(B957&lt;&gt;"",D957&lt;&gt;""),INDEX('קטגוריות ראשיות'!$A$2:$A$1000,MATCH(D957,'קטגוריות ראשיות'!$B$2:$B$1000,0))&amp;"-"&amp;TEXT(COUNTIF(D$2:D957,"&lt;&gt;"),"000"),"")</f>
        <v/>
      </c>
      <c r="B957" s="20" t="n"/>
      <c r="C957" s="20" t="n"/>
      <c r="D957" s="20" t="n"/>
      <c r="E957" s="20" t="n"/>
      <c r="F957" s="20" t="n"/>
    </row>
    <row r="958">
      <c r="A958" s="19">
        <f>IF(AND(B958&lt;&gt;"",D958&lt;&gt;""),INDEX('קטגוריות ראשיות'!$A$2:$A$1000,MATCH(D958,'קטגוריות ראשיות'!$B$2:$B$1000,0))&amp;"-"&amp;TEXT(COUNTIF(D$2:D958,"&lt;&gt;"),"000"),"")</f>
        <v/>
      </c>
      <c r="B958" s="20" t="n"/>
      <c r="C958" s="20" t="n"/>
      <c r="D958" s="20" t="n"/>
      <c r="E958" s="20" t="n"/>
      <c r="F958" s="20" t="n"/>
    </row>
    <row r="959">
      <c r="A959" s="19">
        <f>IF(AND(B959&lt;&gt;"",D959&lt;&gt;""),INDEX('קטגוריות ראשיות'!$A$2:$A$1000,MATCH(D959,'קטגוריות ראשיות'!$B$2:$B$1000,0))&amp;"-"&amp;TEXT(COUNTIF(D$2:D959,"&lt;&gt;"),"000"),"")</f>
        <v/>
      </c>
      <c r="B959" s="20" t="n"/>
      <c r="C959" s="20" t="n"/>
      <c r="D959" s="20" t="n"/>
      <c r="E959" s="20" t="n"/>
      <c r="F959" s="20" t="n"/>
    </row>
    <row r="960">
      <c r="A960" s="19">
        <f>IF(AND(B960&lt;&gt;"",D960&lt;&gt;""),INDEX('קטגוריות ראשיות'!$A$2:$A$1000,MATCH(D960,'קטגוריות ראשיות'!$B$2:$B$1000,0))&amp;"-"&amp;TEXT(COUNTIF(D$2:D960,"&lt;&gt;"),"000"),"")</f>
        <v/>
      </c>
      <c r="B960" s="20" t="n"/>
      <c r="C960" s="20" t="n"/>
      <c r="D960" s="20" t="n"/>
      <c r="E960" s="20" t="n"/>
      <c r="F960" s="20" t="n"/>
    </row>
    <row r="961">
      <c r="A961" s="19">
        <f>IF(AND(B961&lt;&gt;"",D961&lt;&gt;""),INDEX('קטגוריות ראשיות'!$A$2:$A$1000,MATCH(D961,'קטגוריות ראשיות'!$B$2:$B$1000,0))&amp;"-"&amp;TEXT(COUNTIF(D$2:D961,"&lt;&gt;"),"000"),"")</f>
        <v/>
      </c>
      <c r="B961" s="20" t="n"/>
      <c r="C961" s="20" t="n"/>
      <c r="D961" s="20" t="n"/>
      <c r="E961" s="20" t="n"/>
      <c r="F961" s="20" t="n"/>
    </row>
    <row r="962">
      <c r="A962" s="19">
        <f>IF(AND(B962&lt;&gt;"",D962&lt;&gt;""),INDEX('קטגוריות ראשיות'!$A$2:$A$1000,MATCH(D962,'קטגוריות ראשיות'!$B$2:$B$1000,0))&amp;"-"&amp;TEXT(COUNTIF(D$2:D962,"&lt;&gt;"),"000"),"")</f>
        <v/>
      </c>
      <c r="B962" s="20" t="n"/>
      <c r="C962" s="20" t="n"/>
      <c r="D962" s="20" t="n"/>
      <c r="E962" s="20" t="n"/>
      <c r="F962" s="20" t="n"/>
    </row>
    <row r="963">
      <c r="A963" s="19">
        <f>IF(AND(B963&lt;&gt;"",D963&lt;&gt;""),INDEX('קטגוריות ראשיות'!$A$2:$A$1000,MATCH(D963,'קטגוריות ראשיות'!$B$2:$B$1000,0))&amp;"-"&amp;TEXT(COUNTIF(D$2:D963,"&lt;&gt;"),"000"),"")</f>
        <v/>
      </c>
      <c r="B963" s="20" t="n"/>
      <c r="C963" s="20" t="n"/>
      <c r="D963" s="20" t="n"/>
      <c r="E963" s="20" t="n"/>
      <c r="F963" s="20" t="n"/>
    </row>
    <row r="964">
      <c r="A964" s="19">
        <f>IF(AND(B964&lt;&gt;"",D964&lt;&gt;""),INDEX('קטגוריות ראשיות'!$A$2:$A$1000,MATCH(D964,'קטגוריות ראשיות'!$B$2:$B$1000,0))&amp;"-"&amp;TEXT(COUNTIF(D$2:D964,"&lt;&gt;"),"000"),"")</f>
        <v/>
      </c>
      <c r="B964" s="20" t="n"/>
      <c r="C964" s="20" t="n"/>
      <c r="D964" s="20" t="n"/>
      <c r="E964" s="20" t="n"/>
      <c r="F964" s="20" t="n"/>
    </row>
    <row r="965">
      <c r="A965" s="19">
        <f>IF(AND(B965&lt;&gt;"",D965&lt;&gt;""),INDEX('קטגוריות ראשיות'!$A$2:$A$1000,MATCH(D965,'קטגוריות ראשיות'!$B$2:$B$1000,0))&amp;"-"&amp;TEXT(COUNTIF(D$2:D965,"&lt;&gt;"),"000"),"")</f>
        <v/>
      </c>
      <c r="B965" s="20" t="n"/>
      <c r="C965" s="20" t="n"/>
      <c r="D965" s="20" t="n"/>
      <c r="E965" s="20" t="n"/>
      <c r="F965" s="20" t="n"/>
    </row>
    <row r="966">
      <c r="A966" s="19">
        <f>IF(AND(B966&lt;&gt;"",D966&lt;&gt;""),INDEX('קטגוריות ראשיות'!$A$2:$A$1000,MATCH(D966,'קטגוריות ראשיות'!$B$2:$B$1000,0))&amp;"-"&amp;TEXT(COUNTIF(D$2:D966,"&lt;&gt;"),"000"),"")</f>
        <v/>
      </c>
      <c r="B966" s="20" t="n"/>
      <c r="C966" s="20" t="n"/>
      <c r="D966" s="20" t="n"/>
      <c r="E966" s="20" t="n"/>
      <c r="F966" s="20" t="n"/>
    </row>
    <row r="967">
      <c r="A967" s="19">
        <f>IF(AND(B967&lt;&gt;"",D967&lt;&gt;""),INDEX('קטגוריות ראשיות'!$A$2:$A$1000,MATCH(D967,'קטגוריות ראשיות'!$B$2:$B$1000,0))&amp;"-"&amp;TEXT(COUNTIF(D$2:D967,"&lt;&gt;"),"000"),"")</f>
        <v/>
      </c>
      <c r="B967" s="20" t="n"/>
      <c r="C967" s="20" t="n"/>
      <c r="D967" s="20" t="n"/>
      <c r="E967" s="20" t="n"/>
      <c r="F967" s="20" t="n"/>
    </row>
    <row r="968">
      <c r="A968" s="19">
        <f>IF(AND(B968&lt;&gt;"",D968&lt;&gt;""),INDEX('קטגוריות ראשיות'!$A$2:$A$1000,MATCH(D968,'קטגוריות ראשיות'!$B$2:$B$1000,0))&amp;"-"&amp;TEXT(COUNTIF(D$2:D968,"&lt;&gt;"),"000"),"")</f>
        <v/>
      </c>
      <c r="B968" s="20" t="n"/>
      <c r="C968" s="20" t="n"/>
      <c r="D968" s="20" t="n"/>
      <c r="E968" s="20" t="n"/>
      <c r="F968" s="20" t="n"/>
    </row>
    <row r="969">
      <c r="A969" s="19">
        <f>IF(AND(B969&lt;&gt;"",D969&lt;&gt;""),INDEX('קטגוריות ראשיות'!$A$2:$A$1000,MATCH(D969,'קטגוריות ראשיות'!$B$2:$B$1000,0))&amp;"-"&amp;TEXT(COUNTIF(D$2:D969,"&lt;&gt;"),"000"),"")</f>
        <v/>
      </c>
      <c r="B969" s="20" t="n"/>
      <c r="C969" s="20" t="n"/>
      <c r="D969" s="20" t="n"/>
      <c r="E969" s="20" t="n"/>
      <c r="F969" s="20" t="n"/>
    </row>
    <row r="970">
      <c r="A970" s="19">
        <f>IF(AND(B970&lt;&gt;"",D970&lt;&gt;""),INDEX('קטגוריות ראשיות'!$A$2:$A$1000,MATCH(D970,'קטגוריות ראשיות'!$B$2:$B$1000,0))&amp;"-"&amp;TEXT(COUNTIF(D$2:D970,"&lt;&gt;"),"000"),"")</f>
        <v/>
      </c>
      <c r="B970" s="20" t="n"/>
      <c r="C970" s="20" t="n"/>
      <c r="D970" s="20" t="n"/>
      <c r="E970" s="20" t="n"/>
      <c r="F970" s="20" t="n"/>
    </row>
    <row r="971">
      <c r="A971" s="19">
        <f>IF(AND(B971&lt;&gt;"",D971&lt;&gt;""),INDEX('קטגוריות ראשיות'!$A$2:$A$1000,MATCH(D971,'קטגוריות ראשיות'!$B$2:$B$1000,0))&amp;"-"&amp;TEXT(COUNTIF(D$2:D971,"&lt;&gt;"),"000"),"")</f>
        <v/>
      </c>
      <c r="B971" s="20" t="n"/>
      <c r="C971" s="20" t="n"/>
      <c r="D971" s="20" t="n"/>
      <c r="E971" s="20" t="n"/>
      <c r="F971" s="20" t="n"/>
    </row>
    <row r="972">
      <c r="A972" s="19">
        <f>IF(AND(B972&lt;&gt;"",D972&lt;&gt;""),INDEX('קטגוריות ראשיות'!$A$2:$A$1000,MATCH(D972,'קטגוריות ראשיות'!$B$2:$B$1000,0))&amp;"-"&amp;TEXT(COUNTIF(D$2:D972,"&lt;&gt;"),"000"),"")</f>
        <v/>
      </c>
      <c r="B972" s="20" t="n"/>
      <c r="C972" s="20" t="n"/>
      <c r="D972" s="20" t="n"/>
      <c r="E972" s="20" t="n"/>
      <c r="F972" s="20" t="n"/>
    </row>
    <row r="973">
      <c r="A973" s="19">
        <f>IF(AND(B973&lt;&gt;"",D973&lt;&gt;""),INDEX('קטגוריות ראשיות'!$A$2:$A$1000,MATCH(D973,'קטגוריות ראשיות'!$B$2:$B$1000,0))&amp;"-"&amp;TEXT(COUNTIF(D$2:D973,"&lt;&gt;"),"000"),"")</f>
        <v/>
      </c>
      <c r="B973" s="20" t="n"/>
      <c r="C973" s="20" t="n"/>
      <c r="D973" s="20" t="n"/>
      <c r="E973" s="20" t="n"/>
      <c r="F973" s="20" t="n"/>
    </row>
    <row r="974">
      <c r="A974" s="19">
        <f>IF(AND(B974&lt;&gt;"",D974&lt;&gt;""),INDEX('קטגוריות ראשיות'!$A$2:$A$1000,MATCH(D974,'קטגוריות ראשיות'!$B$2:$B$1000,0))&amp;"-"&amp;TEXT(COUNTIF(D$2:D974,"&lt;&gt;"),"000"),"")</f>
        <v/>
      </c>
      <c r="B974" s="20" t="n"/>
      <c r="C974" s="20" t="n"/>
      <c r="D974" s="20" t="n"/>
      <c r="E974" s="20" t="n"/>
      <c r="F974" s="20" t="n"/>
    </row>
    <row r="975">
      <c r="A975" s="19">
        <f>IF(AND(B975&lt;&gt;"",D975&lt;&gt;""),INDEX('קטגוריות ראשיות'!$A$2:$A$1000,MATCH(D975,'קטגוריות ראשיות'!$B$2:$B$1000,0))&amp;"-"&amp;TEXT(COUNTIF(D$2:D975,"&lt;&gt;"),"000"),"")</f>
        <v/>
      </c>
      <c r="B975" s="20" t="n"/>
      <c r="C975" s="20" t="n"/>
      <c r="D975" s="20" t="n"/>
      <c r="E975" s="20" t="n"/>
      <c r="F975" s="20" t="n"/>
    </row>
    <row r="976">
      <c r="A976" s="19">
        <f>IF(AND(B976&lt;&gt;"",D976&lt;&gt;""),INDEX('קטגוריות ראשיות'!$A$2:$A$1000,MATCH(D976,'קטגוריות ראשיות'!$B$2:$B$1000,0))&amp;"-"&amp;TEXT(COUNTIF(D$2:D976,"&lt;&gt;"),"000"),"")</f>
        <v/>
      </c>
      <c r="B976" s="20" t="n"/>
      <c r="C976" s="20" t="n"/>
      <c r="D976" s="20" t="n"/>
      <c r="E976" s="20" t="n"/>
      <c r="F976" s="20" t="n"/>
    </row>
    <row r="977">
      <c r="A977" s="19">
        <f>IF(AND(B977&lt;&gt;"",D977&lt;&gt;""),INDEX('קטגוריות ראשיות'!$A$2:$A$1000,MATCH(D977,'קטגוריות ראשיות'!$B$2:$B$1000,0))&amp;"-"&amp;TEXT(COUNTIF(D$2:D977,"&lt;&gt;"),"000"),"")</f>
        <v/>
      </c>
      <c r="B977" s="20" t="n"/>
      <c r="C977" s="20" t="n"/>
      <c r="D977" s="20" t="n"/>
      <c r="E977" s="20" t="n"/>
      <c r="F977" s="20" t="n"/>
    </row>
    <row r="978">
      <c r="A978" s="19">
        <f>IF(AND(B978&lt;&gt;"",D978&lt;&gt;""),INDEX('קטגוריות ראשיות'!$A$2:$A$1000,MATCH(D978,'קטגוריות ראשיות'!$B$2:$B$1000,0))&amp;"-"&amp;TEXT(COUNTIF(D$2:D978,"&lt;&gt;"),"000"),"")</f>
        <v/>
      </c>
      <c r="B978" s="20" t="n"/>
      <c r="C978" s="20" t="n"/>
      <c r="D978" s="20" t="n"/>
      <c r="E978" s="20" t="n"/>
      <c r="F978" s="20" t="n"/>
    </row>
    <row r="979">
      <c r="A979" s="19">
        <f>IF(AND(B979&lt;&gt;"",D979&lt;&gt;""),INDEX('קטגוריות ראשיות'!$A$2:$A$1000,MATCH(D979,'קטגוריות ראשיות'!$B$2:$B$1000,0))&amp;"-"&amp;TEXT(COUNTIF(D$2:D979,"&lt;&gt;"),"000"),"")</f>
        <v/>
      </c>
      <c r="B979" s="20" t="n"/>
      <c r="C979" s="20" t="n"/>
      <c r="D979" s="20" t="n"/>
      <c r="E979" s="20" t="n"/>
      <c r="F979" s="20" t="n"/>
    </row>
    <row r="980">
      <c r="A980" s="19">
        <f>IF(AND(B980&lt;&gt;"",D980&lt;&gt;""),INDEX('קטגוריות ראשיות'!$A$2:$A$1000,MATCH(D980,'קטגוריות ראשיות'!$B$2:$B$1000,0))&amp;"-"&amp;TEXT(COUNTIF(D$2:D980,"&lt;&gt;"),"000"),"")</f>
        <v/>
      </c>
      <c r="B980" s="20" t="n"/>
      <c r="C980" s="20" t="n"/>
      <c r="D980" s="20" t="n"/>
      <c r="E980" s="20" t="n"/>
      <c r="F980" s="20" t="n"/>
    </row>
    <row r="981">
      <c r="A981" s="19">
        <f>IF(AND(B981&lt;&gt;"",D981&lt;&gt;""),INDEX('קטגוריות ראשיות'!$A$2:$A$1000,MATCH(D981,'קטגוריות ראשיות'!$B$2:$B$1000,0))&amp;"-"&amp;TEXT(COUNTIF(D$2:D981,"&lt;&gt;"),"000"),"")</f>
        <v/>
      </c>
      <c r="B981" s="20" t="n"/>
      <c r="C981" s="20" t="n"/>
      <c r="D981" s="20" t="n"/>
      <c r="E981" s="20" t="n"/>
      <c r="F981" s="20" t="n"/>
    </row>
    <row r="982">
      <c r="A982" s="19">
        <f>IF(AND(B982&lt;&gt;"",D982&lt;&gt;""),INDEX('קטגוריות ראשיות'!$A$2:$A$1000,MATCH(D982,'קטגוריות ראשיות'!$B$2:$B$1000,0))&amp;"-"&amp;TEXT(COUNTIF(D$2:D982,"&lt;&gt;"),"000"),"")</f>
        <v/>
      </c>
      <c r="B982" s="20" t="n"/>
      <c r="C982" s="20" t="n"/>
      <c r="D982" s="20" t="n"/>
      <c r="E982" s="20" t="n"/>
      <c r="F982" s="20" t="n"/>
    </row>
    <row r="983">
      <c r="A983" s="19">
        <f>IF(AND(B983&lt;&gt;"",D983&lt;&gt;""),INDEX('קטגוריות ראשיות'!$A$2:$A$1000,MATCH(D983,'קטגוריות ראשיות'!$B$2:$B$1000,0))&amp;"-"&amp;TEXT(COUNTIF(D$2:D983,"&lt;&gt;"),"000"),"")</f>
        <v/>
      </c>
      <c r="B983" s="20" t="n"/>
      <c r="C983" s="20" t="n"/>
      <c r="D983" s="20" t="n"/>
      <c r="E983" s="20" t="n"/>
      <c r="F983" s="20" t="n"/>
    </row>
    <row r="984">
      <c r="A984" s="19">
        <f>IF(AND(B984&lt;&gt;"",D984&lt;&gt;""),INDEX('קטגוריות ראשיות'!$A$2:$A$1000,MATCH(D984,'קטגוריות ראשיות'!$B$2:$B$1000,0))&amp;"-"&amp;TEXT(COUNTIF(D$2:D984,"&lt;&gt;"),"000"),"")</f>
        <v/>
      </c>
      <c r="B984" s="20" t="n"/>
      <c r="C984" s="20" t="n"/>
      <c r="D984" s="20" t="n"/>
      <c r="E984" s="20" t="n"/>
      <c r="F984" s="20" t="n"/>
    </row>
    <row r="985">
      <c r="A985" s="19">
        <f>IF(AND(B985&lt;&gt;"",D985&lt;&gt;""),INDEX('קטגוריות ראשיות'!$A$2:$A$1000,MATCH(D985,'קטגוריות ראשיות'!$B$2:$B$1000,0))&amp;"-"&amp;TEXT(COUNTIF(D$2:D985,"&lt;&gt;"),"000"),"")</f>
        <v/>
      </c>
      <c r="B985" s="20" t="n"/>
      <c r="C985" s="20" t="n"/>
      <c r="D985" s="20" t="n"/>
      <c r="E985" s="20" t="n"/>
      <c r="F985" s="20" t="n"/>
    </row>
    <row r="986">
      <c r="A986" s="19">
        <f>IF(AND(B986&lt;&gt;"",D986&lt;&gt;""),INDEX('קטגוריות ראשיות'!$A$2:$A$1000,MATCH(D986,'קטגוריות ראשיות'!$B$2:$B$1000,0))&amp;"-"&amp;TEXT(COUNTIF(D$2:D986,"&lt;&gt;"),"000"),"")</f>
        <v/>
      </c>
      <c r="B986" s="20" t="n"/>
      <c r="C986" s="20" t="n"/>
      <c r="D986" s="20" t="n"/>
      <c r="E986" s="20" t="n"/>
      <c r="F986" s="20" t="n"/>
    </row>
    <row r="987">
      <c r="A987" s="19">
        <f>IF(AND(B987&lt;&gt;"",D987&lt;&gt;""),INDEX('קטגוריות ראשיות'!$A$2:$A$1000,MATCH(D987,'קטגוריות ראשיות'!$B$2:$B$1000,0))&amp;"-"&amp;TEXT(COUNTIF(D$2:D987,"&lt;&gt;"),"000"),"")</f>
        <v/>
      </c>
      <c r="B987" s="20" t="n"/>
      <c r="C987" s="20" t="n"/>
      <c r="D987" s="20" t="n"/>
      <c r="E987" s="20" t="n"/>
      <c r="F987" s="20" t="n"/>
    </row>
    <row r="988">
      <c r="A988" s="19">
        <f>IF(AND(B988&lt;&gt;"",D988&lt;&gt;""),INDEX('קטגוריות ראשיות'!$A$2:$A$1000,MATCH(D988,'קטגוריות ראשיות'!$B$2:$B$1000,0))&amp;"-"&amp;TEXT(COUNTIF(D$2:D988,"&lt;&gt;"),"000"),"")</f>
        <v/>
      </c>
      <c r="B988" s="20" t="n"/>
      <c r="C988" s="20" t="n"/>
      <c r="D988" s="20" t="n"/>
      <c r="E988" s="20" t="n"/>
      <c r="F988" s="20" t="n"/>
    </row>
    <row r="989">
      <c r="A989" s="19">
        <f>IF(AND(B989&lt;&gt;"",D989&lt;&gt;""),INDEX('קטגוריות ראשיות'!$A$2:$A$1000,MATCH(D989,'קטגוריות ראשיות'!$B$2:$B$1000,0))&amp;"-"&amp;TEXT(COUNTIF(D$2:D989,"&lt;&gt;"),"000"),"")</f>
        <v/>
      </c>
      <c r="B989" s="20" t="n"/>
      <c r="C989" s="20" t="n"/>
      <c r="D989" s="20" t="n"/>
      <c r="E989" s="20" t="n"/>
      <c r="F989" s="20" t="n"/>
    </row>
    <row r="990">
      <c r="A990" s="19">
        <f>IF(AND(B990&lt;&gt;"",D990&lt;&gt;""),INDEX('קטגוריות ראשיות'!$A$2:$A$1000,MATCH(D990,'קטגוריות ראשיות'!$B$2:$B$1000,0))&amp;"-"&amp;TEXT(COUNTIF(D$2:D990,"&lt;&gt;"),"000"),"")</f>
        <v/>
      </c>
      <c r="B990" s="20" t="n"/>
      <c r="C990" s="20" t="n"/>
      <c r="D990" s="20" t="n"/>
      <c r="E990" s="20" t="n"/>
      <c r="F990" s="20" t="n"/>
    </row>
    <row r="991">
      <c r="A991" s="19">
        <f>IF(AND(B991&lt;&gt;"",D991&lt;&gt;""),INDEX('קטגוריות ראשיות'!$A$2:$A$1000,MATCH(D991,'קטגוריות ראשיות'!$B$2:$B$1000,0))&amp;"-"&amp;TEXT(COUNTIF(D$2:D991,"&lt;&gt;"),"000"),"")</f>
        <v/>
      </c>
      <c r="B991" s="20" t="n"/>
      <c r="C991" s="20" t="n"/>
      <c r="D991" s="20" t="n"/>
      <c r="E991" s="20" t="n"/>
      <c r="F991" s="20" t="n"/>
    </row>
    <row r="992">
      <c r="A992" s="19">
        <f>IF(AND(B992&lt;&gt;"",D992&lt;&gt;""),INDEX('קטגוריות ראשיות'!$A$2:$A$1000,MATCH(D992,'קטגוריות ראשיות'!$B$2:$B$1000,0))&amp;"-"&amp;TEXT(COUNTIF(D$2:D992,"&lt;&gt;"),"000"),"")</f>
        <v/>
      </c>
      <c r="B992" s="20" t="n"/>
      <c r="C992" s="20" t="n"/>
      <c r="D992" s="20" t="n"/>
      <c r="E992" s="20" t="n"/>
      <c r="F992" s="20" t="n"/>
    </row>
    <row r="993">
      <c r="A993" s="19">
        <f>IF(AND(B993&lt;&gt;"",D993&lt;&gt;""),INDEX('קטגוריות ראשיות'!$A$2:$A$1000,MATCH(D993,'קטגוריות ראשיות'!$B$2:$B$1000,0))&amp;"-"&amp;TEXT(COUNTIF(D$2:D993,"&lt;&gt;"),"000"),"")</f>
        <v/>
      </c>
      <c r="B993" s="20" t="n"/>
      <c r="C993" s="20" t="n"/>
      <c r="D993" s="20" t="n"/>
      <c r="E993" s="20" t="n"/>
      <c r="F993" s="20" t="n"/>
    </row>
    <row r="994">
      <c r="A994" s="19">
        <f>IF(AND(B994&lt;&gt;"",D994&lt;&gt;""),INDEX('קטגוריות ראשיות'!$A$2:$A$1000,MATCH(D994,'קטגוריות ראשיות'!$B$2:$B$1000,0))&amp;"-"&amp;TEXT(COUNTIF(D$2:D994,"&lt;&gt;"),"000"),"")</f>
        <v/>
      </c>
      <c r="B994" s="20" t="n"/>
      <c r="C994" s="20" t="n"/>
      <c r="D994" s="20" t="n"/>
      <c r="E994" s="20" t="n"/>
      <c r="F994" s="20" t="n"/>
    </row>
    <row r="995">
      <c r="A995" s="19">
        <f>IF(AND(B995&lt;&gt;"",D995&lt;&gt;""),INDEX('קטגוריות ראשיות'!$A$2:$A$1000,MATCH(D995,'קטגוריות ראשיות'!$B$2:$B$1000,0))&amp;"-"&amp;TEXT(COUNTIF(D$2:D995,"&lt;&gt;"),"000"),"")</f>
        <v/>
      </c>
      <c r="B995" s="20" t="n"/>
      <c r="C995" s="20" t="n"/>
      <c r="D995" s="20" t="n"/>
      <c r="E995" s="20" t="n"/>
      <c r="F995" s="20" t="n"/>
    </row>
    <row r="996">
      <c r="A996" s="19">
        <f>IF(AND(B996&lt;&gt;"",D996&lt;&gt;""),INDEX('קטגוריות ראשיות'!$A$2:$A$1000,MATCH(D996,'קטגוריות ראשיות'!$B$2:$B$1000,0))&amp;"-"&amp;TEXT(COUNTIF(D$2:D996,"&lt;&gt;"),"000"),"")</f>
        <v/>
      </c>
      <c r="B996" s="20" t="n"/>
      <c r="C996" s="20" t="n"/>
      <c r="D996" s="20" t="n"/>
      <c r="E996" s="20" t="n"/>
      <c r="F996" s="20" t="n"/>
    </row>
    <row r="997">
      <c r="A997" s="19">
        <f>IF(AND(B997&lt;&gt;"",D997&lt;&gt;""),INDEX('קטגוריות ראשיות'!$A$2:$A$1000,MATCH(D997,'קטגוריות ראשיות'!$B$2:$B$1000,0))&amp;"-"&amp;TEXT(COUNTIF(D$2:D997,"&lt;&gt;"),"000"),"")</f>
        <v/>
      </c>
      <c r="B997" s="20" t="n"/>
      <c r="C997" s="20" t="n"/>
      <c r="D997" s="20" t="n"/>
      <c r="E997" s="20" t="n"/>
      <c r="F997" s="20" t="n"/>
    </row>
    <row r="998">
      <c r="A998" s="19">
        <f>IF(AND(B998&lt;&gt;"",D998&lt;&gt;""),INDEX('קטגוריות ראשיות'!$A$2:$A$1000,MATCH(D998,'קטגוריות ראשיות'!$B$2:$B$1000,0))&amp;"-"&amp;TEXT(COUNTIF(D$2:D998,"&lt;&gt;"),"000"),"")</f>
        <v/>
      </c>
      <c r="B998" s="20" t="n"/>
      <c r="C998" s="20" t="n"/>
      <c r="D998" s="20" t="n"/>
      <c r="E998" s="20" t="n"/>
      <c r="F998" s="20" t="n"/>
    </row>
    <row r="999">
      <c r="A999" s="19">
        <f>IF(AND(B999&lt;&gt;"",D999&lt;&gt;""),INDEX('קטגוריות ראשיות'!$A$2:$A$1000,MATCH(D999,'קטגוריות ראשיות'!$B$2:$B$1000,0))&amp;"-"&amp;TEXT(COUNTIF(D$2:D999,"&lt;&gt;"),"000"),"")</f>
        <v/>
      </c>
      <c r="B999" s="20" t="n"/>
      <c r="C999" s="20" t="n"/>
      <c r="D999" s="20" t="n"/>
      <c r="E999" s="20" t="n"/>
      <c r="F999" s="20" t="n"/>
    </row>
    <row r="1000">
      <c r="A1000" s="19">
        <f>IF(AND(B1000&lt;&gt;"",D1000&lt;&gt;""),INDEX('קטגוריות ראשיות'!$A$2:$A$1000,MATCH(D1000,'קטגוריות ראשיות'!$B$2:$B$1000,0))&amp;"-"&amp;TEXT(COUNTIF(D$2:D1000,"&lt;&gt;"),"000"),"")</f>
        <v/>
      </c>
      <c r="B1000" s="20" t="n"/>
      <c r="C1000" s="20" t="n"/>
      <c r="D1000" s="20" t="n"/>
      <c r="E1000" s="20" t="n"/>
      <c r="F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סטטוס</t>
        </is>
      </c>
      <c r="E1" s="18" t="inlineStr">
        <is>
          <t>פעולה</t>
        </is>
      </c>
    </row>
    <row r="2">
      <c r="A2" s="19">
        <f>IF(B2&lt;&gt;"","COL"&amp;TEXT(COUNTIF(B$2:B2,"&lt;&gt;"),"000"),"")</f>
        <v/>
      </c>
      <c r="B2" s="20" t="n"/>
      <c r="C2" s="20" t="n"/>
      <c r="D2" s="20" t="n"/>
      <c r="E2" s="20" t="n"/>
    </row>
    <row r="3">
      <c r="A3" s="19">
        <f>IF(B3&lt;&gt;"","COL"&amp;TEXT(COUNTIF(B$2:B3,"&lt;&gt;"),"000"),"")</f>
        <v/>
      </c>
      <c r="B3" s="20" t="n"/>
      <c r="C3" s="20" t="n"/>
      <c r="D3" s="20" t="n"/>
      <c r="E3" s="20" t="n"/>
    </row>
    <row r="4">
      <c r="A4" s="19">
        <f>IF(B4&lt;&gt;"","COL"&amp;TEXT(COUNTIF(B$2:B4,"&lt;&gt;"),"000"),"")</f>
        <v/>
      </c>
      <c r="B4" s="20" t="n"/>
      <c r="C4" s="20" t="n"/>
      <c r="D4" s="20" t="n"/>
      <c r="E4" s="20" t="n"/>
    </row>
    <row r="5">
      <c r="A5" s="19">
        <f>IF(B5&lt;&gt;"","COL"&amp;TEXT(COUNTIF(B$2:B5,"&lt;&gt;"),"000"),"")</f>
        <v/>
      </c>
      <c r="B5" s="20" t="n"/>
      <c r="C5" s="20" t="n"/>
      <c r="D5" s="20" t="n"/>
      <c r="E5" s="20" t="n"/>
    </row>
    <row r="6">
      <c r="A6" s="19">
        <f>IF(B6&lt;&gt;"","COL"&amp;TEXT(COUNTIF(B$2:B6,"&lt;&gt;"),"000"),"")</f>
        <v/>
      </c>
      <c r="B6" s="20" t="n"/>
      <c r="C6" s="20" t="n"/>
      <c r="D6" s="20" t="n"/>
      <c r="E6" s="20" t="n"/>
    </row>
    <row r="7">
      <c r="A7" s="19">
        <f>IF(B7&lt;&gt;"","COL"&amp;TEXT(COUNTIF(B$2:B7,"&lt;&gt;"),"000"),"")</f>
        <v/>
      </c>
      <c r="B7" s="20" t="n"/>
      <c r="C7" s="20" t="n"/>
      <c r="D7" s="20" t="n"/>
      <c r="E7" s="20" t="n"/>
    </row>
    <row r="8">
      <c r="A8" s="19">
        <f>IF(B8&lt;&gt;"","COL"&amp;TEXT(COUNTIF(B$2:B8,"&lt;&gt;"),"000"),"")</f>
        <v/>
      </c>
      <c r="B8" s="20" t="n"/>
      <c r="C8" s="20" t="n"/>
      <c r="D8" s="20" t="n"/>
      <c r="E8" s="20" t="n"/>
    </row>
    <row r="9">
      <c r="A9" s="19">
        <f>IF(B9&lt;&gt;"","COL"&amp;TEXT(COUNTIF(B$2:B9,"&lt;&gt;"),"000"),"")</f>
        <v/>
      </c>
      <c r="B9" s="20" t="n"/>
      <c r="C9" s="20" t="n"/>
      <c r="D9" s="20" t="n"/>
      <c r="E9" s="20" t="n"/>
    </row>
    <row r="10">
      <c r="A10" s="19">
        <f>IF(B10&lt;&gt;"","COL"&amp;TEXT(COUNTIF(B$2:B10,"&lt;&gt;"),"000"),"")</f>
        <v/>
      </c>
      <c r="B10" s="20" t="n"/>
      <c r="C10" s="20" t="n"/>
      <c r="D10" s="20" t="n"/>
      <c r="E10" s="20" t="n"/>
    </row>
    <row r="11">
      <c r="A11" s="19">
        <f>IF(B11&lt;&gt;"","COL"&amp;TEXT(COUNTIF(B$2:B11,"&lt;&gt;"),"000"),"")</f>
        <v/>
      </c>
      <c r="B11" s="20" t="n"/>
      <c r="C11" s="20" t="n"/>
      <c r="D11" s="20" t="n"/>
      <c r="E11" s="20" t="n"/>
    </row>
    <row r="12">
      <c r="A12" s="19">
        <f>IF(B12&lt;&gt;"","COL"&amp;TEXT(COUNTIF(B$2:B12,"&lt;&gt;"),"000"),"")</f>
        <v/>
      </c>
      <c r="B12" s="20" t="n"/>
      <c r="C12" s="20" t="n"/>
      <c r="D12" s="20" t="n"/>
      <c r="E12" s="20" t="n"/>
    </row>
    <row r="13">
      <c r="A13" s="19">
        <f>IF(B13&lt;&gt;"","COL"&amp;TEXT(COUNTIF(B$2:B13,"&lt;&gt;"),"000"),"")</f>
        <v/>
      </c>
      <c r="B13" s="20" t="n"/>
      <c r="C13" s="20" t="n"/>
      <c r="D13" s="20" t="n"/>
      <c r="E13" s="20" t="n"/>
    </row>
    <row r="14">
      <c r="A14" s="19">
        <f>IF(B14&lt;&gt;"","COL"&amp;TEXT(COUNTIF(B$2:B14,"&lt;&gt;"),"000"),"")</f>
        <v/>
      </c>
      <c r="B14" s="20" t="n"/>
      <c r="C14" s="20" t="n"/>
      <c r="D14" s="20" t="n"/>
      <c r="E14" s="20" t="n"/>
    </row>
    <row r="15">
      <c r="A15" s="19">
        <f>IF(B15&lt;&gt;"","COL"&amp;TEXT(COUNTIF(B$2:B15,"&lt;&gt;"),"000"),"")</f>
        <v/>
      </c>
      <c r="B15" s="20" t="n"/>
      <c r="C15" s="20" t="n"/>
      <c r="D15" s="20" t="n"/>
      <c r="E15" s="20" t="n"/>
    </row>
    <row r="16">
      <c r="A16" s="19">
        <f>IF(B16&lt;&gt;"","COL"&amp;TEXT(COUNTIF(B$2:B16,"&lt;&gt;"),"000"),"")</f>
        <v/>
      </c>
      <c r="B16" s="20" t="n"/>
      <c r="C16" s="20" t="n"/>
      <c r="D16" s="20" t="n"/>
      <c r="E16" s="20" t="n"/>
    </row>
    <row r="17">
      <c r="A17" s="19">
        <f>IF(B17&lt;&gt;"","COL"&amp;TEXT(COUNTIF(B$2:B17,"&lt;&gt;"),"000"),"")</f>
        <v/>
      </c>
      <c r="B17" s="20" t="n"/>
      <c r="C17" s="20" t="n"/>
      <c r="D17" s="20" t="n"/>
      <c r="E17" s="20" t="n"/>
    </row>
    <row r="18">
      <c r="A18" s="19">
        <f>IF(B18&lt;&gt;"","COL"&amp;TEXT(COUNTIF(B$2:B18,"&lt;&gt;"),"000"),"")</f>
        <v/>
      </c>
      <c r="B18" s="20" t="n"/>
      <c r="C18" s="20" t="n"/>
      <c r="D18" s="20" t="n"/>
      <c r="E18" s="20" t="n"/>
    </row>
    <row r="19">
      <c r="A19" s="19">
        <f>IF(B19&lt;&gt;"","COL"&amp;TEXT(COUNTIF(B$2:B19,"&lt;&gt;"),"000"),"")</f>
        <v/>
      </c>
      <c r="B19" s="20" t="n"/>
      <c r="C19" s="20" t="n"/>
      <c r="D19" s="20" t="n"/>
      <c r="E19" s="20" t="n"/>
    </row>
    <row r="20">
      <c r="A20" s="19">
        <f>IF(B20&lt;&gt;"","COL"&amp;TEXT(COUNTIF(B$2:B20,"&lt;&gt;"),"000"),"")</f>
        <v/>
      </c>
      <c r="B20" s="20" t="n"/>
      <c r="C20" s="20" t="n"/>
      <c r="D20" s="20" t="n"/>
      <c r="E20" s="20" t="n"/>
    </row>
    <row r="21">
      <c r="A21" s="19">
        <f>IF(B21&lt;&gt;"","COL"&amp;TEXT(COUNTIF(B$2:B21,"&lt;&gt;"),"000"),"")</f>
        <v/>
      </c>
      <c r="B21" s="20" t="n"/>
      <c r="C21" s="20" t="n"/>
      <c r="D21" s="20" t="n"/>
      <c r="E21" s="20" t="n"/>
    </row>
    <row r="22">
      <c r="A22" s="19">
        <f>IF(B22&lt;&gt;"","COL"&amp;TEXT(COUNTIF(B$2:B22,"&lt;&gt;"),"000"),"")</f>
        <v/>
      </c>
      <c r="B22" s="20" t="n"/>
      <c r="C22" s="20" t="n"/>
      <c r="D22" s="20" t="n"/>
      <c r="E22" s="20" t="n"/>
    </row>
    <row r="23">
      <c r="A23" s="19">
        <f>IF(B23&lt;&gt;"","COL"&amp;TEXT(COUNTIF(B$2:B23,"&lt;&gt;"),"000"),"")</f>
        <v/>
      </c>
      <c r="B23" s="20" t="n"/>
      <c r="C23" s="20" t="n"/>
      <c r="D23" s="20" t="n"/>
      <c r="E23" s="20" t="n"/>
    </row>
    <row r="24">
      <c r="A24" s="19">
        <f>IF(B24&lt;&gt;"","COL"&amp;TEXT(COUNTIF(B$2:B24,"&lt;&gt;"),"000"),"")</f>
        <v/>
      </c>
      <c r="B24" s="20" t="n"/>
      <c r="C24" s="20" t="n"/>
      <c r="D24" s="20" t="n"/>
      <c r="E24" s="20" t="n"/>
    </row>
    <row r="25">
      <c r="A25" s="19">
        <f>IF(B25&lt;&gt;"","COL"&amp;TEXT(COUNTIF(B$2:B25,"&lt;&gt;"),"000"),"")</f>
        <v/>
      </c>
      <c r="B25" s="20" t="n"/>
      <c r="C25" s="20" t="n"/>
      <c r="D25" s="20" t="n"/>
      <c r="E25" s="20" t="n"/>
    </row>
    <row r="26">
      <c r="A26" s="19">
        <f>IF(B26&lt;&gt;"","COL"&amp;TEXT(COUNTIF(B$2:B26,"&lt;&gt;"),"000"),"")</f>
        <v/>
      </c>
      <c r="B26" s="20" t="n"/>
      <c r="C26" s="20" t="n"/>
      <c r="D26" s="20" t="n"/>
      <c r="E26" s="20" t="n"/>
    </row>
    <row r="27">
      <c r="A27" s="19">
        <f>IF(B27&lt;&gt;"","COL"&amp;TEXT(COUNTIF(B$2:B27,"&lt;&gt;"),"000"),"")</f>
        <v/>
      </c>
      <c r="B27" s="20" t="n"/>
      <c r="C27" s="20" t="n"/>
      <c r="D27" s="20" t="n"/>
      <c r="E27" s="20" t="n"/>
    </row>
    <row r="28">
      <c r="A28" s="19">
        <f>IF(B28&lt;&gt;"","COL"&amp;TEXT(COUNTIF(B$2:B28,"&lt;&gt;"),"000"),"")</f>
        <v/>
      </c>
      <c r="B28" s="20" t="n"/>
      <c r="C28" s="20" t="n"/>
      <c r="D28" s="20" t="n"/>
      <c r="E28" s="20" t="n"/>
    </row>
    <row r="29">
      <c r="A29" s="19">
        <f>IF(B29&lt;&gt;"","COL"&amp;TEXT(COUNTIF(B$2:B29,"&lt;&gt;"),"000"),"")</f>
        <v/>
      </c>
      <c r="B29" s="20" t="n"/>
      <c r="C29" s="20" t="n"/>
      <c r="D29" s="20" t="n"/>
      <c r="E29" s="20" t="n"/>
    </row>
    <row r="30">
      <c r="A30" s="19">
        <f>IF(B30&lt;&gt;"","COL"&amp;TEXT(COUNTIF(B$2:B30,"&lt;&gt;"),"000"),"")</f>
        <v/>
      </c>
      <c r="B30" s="20" t="n"/>
      <c r="C30" s="20" t="n"/>
      <c r="D30" s="20" t="n"/>
      <c r="E30" s="20" t="n"/>
    </row>
    <row r="31">
      <c r="A31" s="19">
        <f>IF(B31&lt;&gt;"","COL"&amp;TEXT(COUNTIF(B$2:B31,"&lt;&gt;"),"000"),"")</f>
        <v/>
      </c>
      <c r="B31" s="20" t="n"/>
      <c r="C31" s="20" t="n"/>
      <c r="D31" s="20" t="n"/>
      <c r="E31" s="20" t="n"/>
    </row>
    <row r="32">
      <c r="A32" s="19">
        <f>IF(B32&lt;&gt;"","COL"&amp;TEXT(COUNTIF(B$2:B32,"&lt;&gt;"),"000"),"")</f>
        <v/>
      </c>
      <c r="B32" s="20" t="n"/>
      <c r="C32" s="20" t="n"/>
      <c r="D32" s="20" t="n"/>
      <c r="E32" s="20" t="n"/>
    </row>
    <row r="33">
      <c r="A33" s="19">
        <f>IF(B33&lt;&gt;"","COL"&amp;TEXT(COUNTIF(B$2:B33,"&lt;&gt;"),"000"),"")</f>
        <v/>
      </c>
      <c r="B33" s="20" t="n"/>
      <c r="C33" s="20" t="n"/>
      <c r="D33" s="20" t="n"/>
      <c r="E33" s="20" t="n"/>
    </row>
    <row r="34">
      <c r="A34" s="19">
        <f>IF(B34&lt;&gt;"","COL"&amp;TEXT(COUNTIF(B$2:B34,"&lt;&gt;"),"000"),"")</f>
        <v/>
      </c>
      <c r="B34" s="20" t="n"/>
      <c r="C34" s="20" t="n"/>
      <c r="D34" s="20" t="n"/>
      <c r="E34" s="20" t="n"/>
    </row>
    <row r="35">
      <c r="A35" s="19">
        <f>IF(B35&lt;&gt;"","COL"&amp;TEXT(COUNTIF(B$2:B35,"&lt;&gt;"),"000"),"")</f>
        <v/>
      </c>
      <c r="B35" s="20" t="n"/>
      <c r="C35" s="20" t="n"/>
      <c r="D35" s="20" t="n"/>
      <c r="E35" s="20" t="n"/>
    </row>
    <row r="36">
      <c r="A36" s="19">
        <f>IF(B36&lt;&gt;"","COL"&amp;TEXT(COUNTIF(B$2:B36,"&lt;&gt;"),"000"),"")</f>
        <v/>
      </c>
      <c r="B36" s="20" t="n"/>
      <c r="C36" s="20" t="n"/>
      <c r="D36" s="20" t="n"/>
      <c r="E36" s="20" t="n"/>
    </row>
    <row r="37">
      <c r="A37" s="19">
        <f>IF(B37&lt;&gt;"","COL"&amp;TEXT(COUNTIF(B$2:B37,"&lt;&gt;"),"000"),"")</f>
        <v/>
      </c>
      <c r="B37" s="20" t="n"/>
      <c r="C37" s="20" t="n"/>
      <c r="D37" s="20" t="n"/>
      <c r="E37" s="20" t="n"/>
    </row>
    <row r="38">
      <c r="A38" s="19">
        <f>IF(B38&lt;&gt;"","COL"&amp;TEXT(COUNTIF(B$2:B38,"&lt;&gt;"),"000"),"")</f>
        <v/>
      </c>
      <c r="B38" s="20" t="n"/>
      <c r="C38" s="20" t="n"/>
      <c r="D38" s="20" t="n"/>
      <c r="E38" s="20" t="n"/>
    </row>
    <row r="39">
      <c r="A39" s="19">
        <f>IF(B39&lt;&gt;"","COL"&amp;TEXT(COUNTIF(B$2:B39,"&lt;&gt;"),"000"),"")</f>
        <v/>
      </c>
      <c r="B39" s="20" t="n"/>
      <c r="C39" s="20" t="n"/>
      <c r="D39" s="20" t="n"/>
      <c r="E39" s="20" t="n"/>
    </row>
    <row r="40">
      <c r="A40" s="19">
        <f>IF(B40&lt;&gt;"","COL"&amp;TEXT(COUNTIF(B$2:B40,"&lt;&gt;"),"000"),"")</f>
        <v/>
      </c>
      <c r="B40" s="20" t="n"/>
      <c r="C40" s="20" t="n"/>
      <c r="D40" s="20" t="n"/>
      <c r="E40" s="20" t="n"/>
    </row>
    <row r="41">
      <c r="A41" s="19">
        <f>IF(B41&lt;&gt;"","COL"&amp;TEXT(COUNTIF(B$2:B41,"&lt;&gt;"),"000"),"")</f>
        <v/>
      </c>
      <c r="B41" s="20" t="n"/>
      <c r="C41" s="20" t="n"/>
      <c r="D41" s="20" t="n"/>
      <c r="E41" s="20" t="n"/>
    </row>
    <row r="42">
      <c r="A42" s="19">
        <f>IF(B42&lt;&gt;"","COL"&amp;TEXT(COUNTIF(B$2:B42,"&lt;&gt;"),"000"),"")</f>
        <v/>
      </c>
      <c r="B42" s="20" t="n"/>
      <c r="C42" s="20" t="n"/>
      <c r="D42" s="20" t="n"/>
      <c r="E42" s="20" t="n"/>
    </row>
    <row r="43">
      <c r="A43" s="19">
        <f>IF(B43&lt;&gt;"","COL"&amp;TEXT(COUNTIF(B$2:B43,"&lt;&gt;"),"000"),"")</f>
        <v/>
      </c>
      <c r="B43" s="20" t="n"/>
      <c r="C43" s="20" t="n"/>
      <c r="D43" s="20" t="n"/>
      <c r="E43" s="20" t="n"/>
    </row>
    <row r="44">
      <c r="A44" s="19">
        <f>IF(B44&lt;&gt;"","COL"&amp;TEXT(COUNTIF(B$2:B44,"&lt;&gt;"),"000"),"")</f>
        <v/>
      </c>
      <c r="B44" s="20" t="n"/>
      <c r="C44" s="20" t="n"/>
      <c r="D44" s="20" t="n"/>
      <c r="E44" s="20" t="n"/>
    </row>
    <row r="45">
      <c r="A45" s="19">
        <f>IF(B45&lt;&gt;"","COL"&amp;TEXT(COUNTIF(B$2:B45,"&lt;&gt;"),"000"),"")</f>
        <v/>
      </c>
      <c r="B45" s="20" t="n"/>
      <c r="C45" s="20" t="n"/>
      <c r="D45" s="20" t="n"/>
      <c r="E45" s="20" t="n"/>
    </row>
    <row r="46">
      <c r="A46" s="19">
        <f>IF(B46&lt;&gt;"","COL"&amp;TEXT(COUNTIF(B$2:B46,"&lt;&gt;"),"000"),"")</f>
        <v/>
      </c>
      <c r="B46" s="20" t="n"/>
      <c r="C46" s="20" t="n"/>
      <c r="D46" s="20" t="n"/>
      <c r="E46" s="20" t="n"/>
    </row>
    <row r="47">
      <c r="A47" s="19">
        <f>IF(B47&lt;&gt;"","COL"&amp;TEXT(COUNTIF(B$2:B47,"&lt;&gt;"),"000"),"")</f>
        <v/>
      </c>
      <c r="B47" s="20" t="n"/>
      <c r="C47" s="20" t="n"/>
      <c r="D47" s="20" t="n"/>
      <c r="E47" s="20" t="n"/>
    </row>
    <row r="48">
      <c r="A48" s="19">
        <f>IF(B48&lt;&gt;"","COL"&amp;TEXT(COUNTIF(B$2:B48,"&lt;&gt;"),"000"),"")</f>
        <v/>
      </c>
      <c r="B48" s="20" t="n"/>
      <c r="C48" s="20" t="n"/>
      <c r="D48" s="20" t="n"/>
      <c r="E48" s="20" t="n"/>
    </row>
    <row r="49">
      <c r="A49" s="19">
        <f>IF(B49&lt;&gt;"","COL"&amp;TEXT(COUNTIF(B$2:B49,"&lt;&gt;"),"000"),"")</f>
        <v/>
      </c>
      <c r="B49" s="20" t="n"/>
      <c r="C49" s="20" t="n"/>
      <c r="D49" s="20" t="n"/>
      <c r="E49" s="20" t="n"/>
    </row>
    <row r="50">
      <c r="A50" s="19">
        <f>IF(B50&lt;&gt;"","COL"&amp;TEXT(COUNTIF(B$2:B50,"&lt;&gt;"),"000"),"")</f>
        <v/>
      </c>
      <c r="B50" s="20" t="n"/>
      <c r="C50" s="20" t="n"/>
      <c r="D50" s="20" t="n"/>
      <c r="E50" s="20" t="n"/>
    </row>
    <row r="51">
      <c r="A51" s="19">
        <f>IF(B51&lt;&gt;"","COL"&amp;TEXT(COUNTIF(B$2:B51,"&lt;&gt;"),"000"),"")</f>
        <v/>
      </c>
      <c r="B51" s="20" t="n"/>
      <c r="C51" s="20" t="n"/>
      <c r="D51" s="20" t="n"/>
      <c r="E51" s="20" t="n"/>
    </row>
    <row r="52">
      <c r="A52" s="19">
        <f>IF(B52&lt;&gt;"","COL"&amp;TEXT(COUNTIF(B$2:B52,"&lt;&gt;"),"000"),"")</f>
        <v/>
      </c>
      <c r="B52" s="20" t="n"/>
      <c r="C52" s="20" t="n"/>
      <c r="D52" s="20" t="n"/>
      <c r="E52" s="20" t="n"/>
    </row>
    <row r="53">
      <c r="A53" s="19">
        <f>IF(B53&lt;&gt;"","COL"&amp;TEXT(COUNTIF(B$2:B53,"&lt;&gt;"),"000"),"")</f>
        <v/>
      </c>
      <c r="B53" s="20" t="n"/>
      <c r="C53" s="20" t="n"/>
      <c r="D53" s="20" t="n"/>
      <c r="E53" s="20" t="n"/>
    </row>
    <row r="54">
      <c r="A54" s="19">
        <f>IF(B54&lt;&gt;"","COL"&amp;TEXT(COUNTIF(B$2:B54,"&lt;&gt;"),"000"),"")</f>
        <v/>
      </c>
      <c r="B54" s="20" t="n"/>
      <c r="C54" s="20" t="n"/>
      <c r="D54" s="20" t="n"/>
      <c r="E54" s="20" t="n"/>
    </row>
    <row r="55">
      <c r="A55" s="19">
        <f>IF(B55&lt;&gt;"","COL"&amp;TEXT(COUNTIF(B$2:B55,"&lt;&gt;"),"000"),"")</f>
        <v/>
      </c>
      <c r="B55" s="20" t="n"/>
      <c r="C55" s="20" t="n"/>
      <c r="D55" s="20" t="n"/>
      <c r="E55" s="20" t="n"/>
    </row>
    <row r="56">
      <c r="A56" s="19">
        <f>IF(B56&lt;&gt;"","COL"&amp;TEXT(COUNTIF(B$2:B56,"&lt;&gt;"),"000"),"")</f>
        <v/>
      </c>
      <c r="B56" s="20" t="n"/>
      <c r="C56" s="20" t="n"/>
      <c r="D56" s="20" t="n"/>
      <c r="E56" s="20" t="n"/>
    </row>
    <row r="57">
      <c r="A57" s="19">
        <f>IF(B57&lt;&gt;"","COL"&amp;TEXT(COUNTIF(B$2:B57,"&lt;&gt;"),"000"),"")</f>
        <v/>
      </c>
      <c r="B57" s="20" t="n"/>
      <c r="C57" s="20" t="n"/>
      <c r="D57" s="20" t="n"/>
      <c r="E57" s="20" t="n"/>
    </row>
    <row r="58">
      <c r="A58" s="19">
        <f>IF(B58&lt;&gt;"","COL"&amp;TEXT(COUNTIF(B$2:B58,"&lt;&gt;"),"000"),"")</f>
        <v/>
      </c>
      <c r="B58" s="20" t="n"/>
      <c r="C58" s="20" t="n"/>
      <c r="D58" s="20" t="n"/>
      <c r="E58" s="20" t="n"/>
    </row>
    <row r="59">
      <c r="A59" s="19">
        <f>IF(B59&lt;&gt;"","COL"&amp;TEXT(COUNTIF(B$2:B59,"&lt;&gt;"),"000"),"")</f>
        <v/>
      </c>
      <c r="B59" s="20" t="n"/>
      <c r="C59" s="20" t="n"/>
      <c r="D59" s="20" t="n"/>
      <c r="E59" s="20" t="n"/>
    </row>
    <row r="60">
      <c r="A60" s="19">
        <f>IF(B60&lt;&gt;"","COL"&amp;TEXT(COUNTIF(B$2:B60,"&lt;&gt;"),"000"),"")</f>
        <v/>
      </c>
      <c r="B60" s="20" t="n"/>
      <c r="C60" s="20" t="n"/>
      <c r="D60" s="20" t="n"/>
      <c r="E60" s="20" t="n"/>
    </row>
    <row r="61">
      <c r="A61" s="19">
        <f>IF(B61&lt;&gt;"","COL"&amp;TEXT(COUNTIF(B$2:B61,"&lt;&gt;"),"000"),"")</f>
        <v/>
      </c>
      <c r="B61" s="20" t="n"/>
      <c r="C61" s="20" t="n"/>
      <c r="D61" s="20" t="n"/>
      <c r="E61" s="20" t="n"/>
    </row>
    <row r="62">
      <c r="A62" s="19">
        <f>IF(B62&lt;&gt;"","COL"&amp;TEXT(COUNTIF(B$2:B62,"&lt;&gt;"),"000"),"")</f>
        <v/>
      </c>
      <c r="B62" s="20" t="n"/>
      <c r="C62" s="20" t="n"/>
      <c r="D62" s="20" t="n"/>
      <c r="E62" s="20" t="n"/>
    </row>
    <row r="63">
      <c r="A63" s="19">
        <f>IF(B63&lt;&gt;"","COL"&amp;TEXT(COUNTIF(B$2:B63,"&lt;&gt;"),"000"),"")</f>
        <v/>
      </c>
      <c r="B63" s="20" t="n"/>
      <c r="C63" s="20" t="n"/>
      <c r="D63" s="20" t="n"/>
      <c r="E63" s="20" t="n"/>
    </row>
    <row r="64">
      <c r="A64" s="19">
        <f>IF(B64&lt;&gt;"","COL"&amp;TEXT(COUNTIF(B$2:B64,"&lt;&gt;"),"000"),"")</f>
        <v/>
      </c>
      <c r="B64" s="20" t="n"/>
      <c r="C64" s="20" t="n"/>
      <c r="D64" s="20" t="n"/>
      <c r="E64" s="20" t="n"/>
    </row>
    <row r="65">
      <c r="A65" s="19">
        <f>IF(B65&lt;&gt;"","COL"&amp;TEXT(COUNTIF(B$2:B65,"&lt;&gt;"),"000"),"")</f>
        <v/>
      </c>
      <c r="B65" s="20" t="n"/>
      <c r="C65" s="20" t="n"/>
      <c r="D65" s="20" t="n"/>
      <c r="E65" s="20" t="n"/>
    </row>
    <row r="66">
      <c r="A66" s="19">
        <f>IF(B66&lt;&gt;"","COL"&amp;TEXT(COUNTIF(B$2:B66,"&lt;&gt;"),"000"),"")</f>
        <v/>
      </c>
      <c r="B66" s="20" t="n"/>
      <c r="C66" s="20" t="n"/>
      <c r="D66" s="20" t="n"/>
      <c r="E66" s="20" t="n"/>
    </row>
    <row r="67">
      <c r="A67" s="19">
        <f>IF(B67&lt;&gt;"","COL"&amp;TEXT(COUNTIF(B$2:B67,"&lt;&gt;"),"000"),"")</f>
        <v/>
      </c>
      <c r="B67" s="20" t="n"/>
      <c r="C67" s="20" t="n"/>
      <c r="D67" s="20" t="n"/>
      <c r="E67" s="20" t="n"/>
    </row>
    <row r="68">
      <c r="A68" s="19">
        <f>IF(B68&lt;&gt;"","COL"&amp;TEXT(COUNTIF(B$2:B68,"&lt;&gt;"),"000"),"")</f>
        <v/>
      </c>
      <c r="B68" s="20" t="n"/>
      <c r="C68" s="20" t="n"/>
      <c r="D68" s="20" t="n"/>
      <c r="E68" s="20" t="n"/>
    </row>
    <row r="69">
      <c r="A69" s="19">
        <f>IF(B69&lt;&gt;"","COL"&amp;TEXT(COUNTIF(B$2:B69,"&lt;&gt;"),"000"),"")</f>
        <v/>
      </c>
      <c r="B69" s="20" t="n"/>
      <c r="C69" s="20" t="n"/>
      <c r="D69" s="20" t="n"/>
      <c r="E69" s="20" t="n"/>
    </row>
    <row r="70">
      <c r="A70" s="19">
        <f>IF(B70&lt;&gt;"","COL"&amp;TEXT(COUNTIF(B$2:B70,"&lt;&gt;"),"000"),"")</f>
        <v/>
      </c>
      <c r="B70" s="20" t="n"/>
      <c r="C70" s="20" t="n"/>
      <c r="D70" s="20" t="n"/>
      <c r="E70" s="20" t="n"/>
    </row>
    <row r="71">
      <c r="A71" s="19">
        <f>IF(B71&lt;&gt;"","COL"&amp;TEXT(COUNTIF(B$2:B71,"&lt;&gt;"),"000"),"")</f>
        <v/>
      </c>
      <c r="B71" s="20" t="n"/>
      <c r="C71" s="20" t="n"/>
      <c r="D71" s="20" t="n"/>
      <c r="E71" s="20" t="n"/>
    </row>
    <row r="72">
      <c r="A72" s="19">
        <f>IF(B72&lt;&gt;"","COL"&amp;TEXT(COUNTIF(B$2:B72,"&lt;&gt;"),"000"),"")</f>
        <v/>
      </c>
      <c r="B72" s="20" t="n"/>
      <c r="C72" s="20" t="n"/>
      <c r="D72" s="20" t="n"/>
      <c r="E72" s="20" t="n"/>
    </row>
    <row r="73">
      <c r="A73" s="19">
        <f>IF(B73&lt;&gt;"","COL"&amp;TEXT(COUNTIF(B$2:B73,"&lt;&gt;"),"000"),"")</f>
        <v/>
      </c>
      <c r="B73" s="20" t="n"/>
      <c r="C73" s="20" t="n"/>
      <c r="D73" s="20" t="n"/>
      <c r="E73" s="20" t="n"/>
    </row>
    <row r="74">
      <c r="A74" s="19">
        <f>IF(B74&lt;&gt;"","COL"&amp;TEXT(COUNTIF(B$2:B74,"&lt;&gt;"),"000"),"")</f>
        <v/>
      </c>
      <c r="B74" s="20" t="n"/>
      <c r="C74" s="20" t="n"/>
      <c r="D74" s="20" t="n"/>
      <c r="E74" s="20" t="n"/>
    </row>
    <row r="75">
      <c r="A75" s="19">
        <f>IF(B75&lt;&gt;"","COL"&amp;TEXT(COUNTIF(B$2:B75,"&lt;&gt;"),"000"),"")</f>
        <v/>
      </c>
      <c r="B75" s="20" t="n"/>
      <c r="C75" s="20" t="n"/>
      <c r="D75" s="20" t="n"/>
      <c r="E75" s="20" t="n"/>
    </row>
    <row r="76">
      <c r="A76" s="19">
        <f>IF(B76&lt;&gt;"","COL"&amp;TEXT(COUNTIF(B$2:B76,"&lt;&gt;"),"000"),"")</f>
        <v/>
      </c>
      <c r="B76" s="20" t="n"/>
      <c r="C76" s="20" t="n"/>
      <c r="D76" s="20" t="n"/>
      <c r="E76" s="20" t="n"/>
    </row>
    <row r="77">
      <c r="A77" s="19">
        <f>IF(B77&lt;&gt;"","COL"&amp;TEXT(COUNTIF(B$2:B77,"&lt;&gt;"),"000"),"")</f>
        <v/>
      </c>
      <c r="B77" s="20" t="n"/>
      <c r="C77" s="20" t="n"/>
      <c r="D77" s="20" t="n"/>
      <c r="E77" s="20" t="n"/>
    </row>
    <row r="78">
      <c r="A78" s="19">
        <f>IF(B78&lt;&gt;"","COL"&amp;TEXT(COUNTIF(B$2:B78,"&lt;&gt;"),"000"),"")</f>
        <v/>
      </c>
      <c r="B78" s="20" t="n"/>
      <c r="C78" s="20" t="n"/>
      <c r="D78" s="20" t="n"/>
      <c r="E78" s="20" t="n"/>
    </row>
    <row r="79">
      <c r="A79" s="19">
        <f>IF(B79&lt;&gt;"","COL"&amp;TEXT(COUNTIF(B$2:B79,"&lt;&gt;"),"000"),"")</f>
        <v/>
      </c>
      <c r="B79" s="20" t="n"/>
      <c r="C79" s="20" t="n"/>
      <c r="D79" s="20" t="n"/>
      <c r="E79" s="20" t="n"/>
    </row>
    <row r="80">
      <c r="A80" s="19">
        <f>IF(B80&lt;&gt;"","COL"&amp;TEXT(COUNTIF(B$2:B80,"&lt;&gt;"),"000"),"")</f>
        <v/>
      </c>
      <c r="B80" s="20" t="n"/>
      <c r="C80" s="20" t="n"/>
      <c r="D80" s="20" t="n"/>
      <c r="E80" s="20" t="n"/>
    </row>
    <row r="81">
      <c r="A81" s="19">
        <f>IF(B81&lt;&gt;"","COL"&amp;TEXT(COUNTIF(B$2:B81,"&lt;&gt;"),"000"),"")</f>
        <v/>
      </c>
      <c r="B81" s="20" t="n"/>
      <c r="C81" s="20" t="n"/>
      <c r="D81" s="20" t="n"/>
      <c r="E81" s="20" t="n"/>
    </row>
    <row r="82">
      <c r="A82" s="19">
        <f>IF(B82&lt;&gt;"","COL"&amp;TEXT(COUNTIF(B$2:B82,"&lt;&gt;"),"000"),"")</f>
        <v/>
      </c>
      <c r="B82" s="20" t="n"/>
      <c r="C82" s="20" t="n"/>
      <c r="D82" s="20" t="n"/>
      <c r="E82" s="20" t="n"/>
    </row>
    <row r="83">
      <c r="A83" s="19">
        <f>IF(B83&lt;&gt;"","COL"&amp;TEXT(COUNTIF(B$2:B83,"&lt;&gt;"),"000"),"")</f>
        <v/>
      </c>
      <c r="B83" s="20" t="n"/>
      <c r="C83" s="20" t="n"/>
      <c r="D83" s="20" t="n"/>
      <c r="E83" s="20" t="n"/>
    </row>
    <row r="84">
      <c r="A84" s="19">
        <f>IF(B84&lt;&gt;"","COL"&amp;TEXT(COUNTIF(B$2:B84,"&lt;&gt;"),"000"),"")</f>
        <v/>
      </c>
      <c r="B84" s="20" t="n"/>
      <c r="C84" s="20" t="n"/>
      <c r="D84" s="20" t="n"/>
      <c r="E84" s="20" t="n"/>
    </row>
    <row r="85">
      <c r="A85" s="19">
        <f>IF(B85&lt;&gt;"","COL"&amp;TEXT(COUNTIF(B$2:B85,"&lt;&gt;"),"000"),"")</f>
        <v/>
      </c>
      <c r="B85" s="20" t="n"/>
      <c r="C85" s="20" t="n"/>
      <c r="D85" s="20" t="n"/>
      <c r="E85" s="20" t="n"/>
    </row>
    <row r="86">
      <c r="A86" s="19">
        <f>IF(B86&lt;&gt;"","COL"&amp;TEXT(COUNTIF(B$2:B86,"&lt;&gt;"),"000"),"")</f>
        <v/>
      </c>
      <c r="B86" s="20" t="n"/>
      <c r="C86" s="20" t="n"/>
      <c r="D86" s="20" t="n"/>
      <c r="E86" s="20" t="n"/>
    </row>
    <row r="87">
      <c r="A87" s="19">
        <f>IF(B87&lt;&gt;"","COL"&amp;TEXT(COUNTIF(B$2:B87,"&lt;&gt;"),"000"),"")</f>
        <v/>
      </c>
      <c r="B87" s="20" t="n"/>
      <c r="C87" s="20" t="n"/>
      <c r="D87" s="20" t="n"/>
      <c r="E87" s="20" t="n"/>
    </row>
    <row r="88">
      <c r="A88" s="19">
        <f>IF(B88&lt;&gt;"","COL"&amp;TEXT(COUNTIF(B$2:B88,"&lt;&gt;"),"000"),"")</f>
        <v/>
      </c>
      <c r="B88" s="20" t="n"/>
      <c r="C88" s="20" t="n"/>
      <c r="D88" s="20" t="n"/>
      <c r="E88" s="20" t="n"/>
    </row>
    <row r="89">
      <c r="A89" s="19">
        <f>IF(B89&lt;&gt;"","COL"&amp;TEXT(COUNTIF(B$2:B89,"&lt;&gt;"),"000"),"")</f>
        <v/>
      </c>
      <c r="B89" s="20" t="n"/>
      <c r="C89" s="20" t="n"/>
      <c r="D89" s="20" t="n"/>
      <c r="E89" s="20" t="n"/>
    </row>
    <row r="90">
      <c r="A90" s="19">
        <f>IF(B90&lt;&gt;"","COL"&amp;TEXT(COUNTIF(B$2:B90,"&lt;&gt;"),"000"),"")</f>
        <v/>
      </c>
      <c r="B90" s="20" t="n"/>
      <c r="C90" s="20" t="n"/>
      <c r="D90" s="20" t="n"/>
      <c r="E90" s="20" t="n"/>
    </row>
    <row r="91">
      <c r="A91" s="19">
        <f>IF(B91&lt;&gt;"","COL"&amp;TEXT(COUNTIF(B$2:B91,"&lt;&gt;"),"000"),"")</f>
        <v/>
      </c>
      <c r="B91" s="20" t="n"/>
      <c r="C91" s="20" t="n"/>
      <c r="D91" s="20" t="n"/>
      <c r="E91" s="20" t="n"/>
    </row>
    <row r="92">
      <c r="A92" s="19">
        <f>IF(B92&lt;&gt;"","COL"&amp;TEXT(COUNTIF(B$2:B92,"&lt;&gt;"),"000"),"")</f>
        <v/>
      </c>
      <c r="B92" s="20" t="n"/>
      <c r="C92" s="20" t="n"/>
      <c r="D92" s="20" t="n"/>
      <c r="E92" s="20" t="n"/>
    </row>
    <row r="93">
      <c r="A93" s="19">
        <f>IF(B93&lt;&gt;"","COL"&amp;TEXT(COUNTIF(B$2:B93,"&lt;&gt;"),"000"),"")</f>
        <v/>
      </c>
      <c r="B93" s="20" t="n"/>
      <c r="C93" s="20" t="n"/>
      <c r="D93" s="20" t="n"/>
      <c r="E93" s="20" t="n"/>
    </row>
    <row r="94">
      <c r="A94" s="19">
        <f>IF(B94&lt;&gt;"","COL"&amp;TEXT(COUNTIF(B$2:B94,"&lt;&gt;"),"000"),"")</f>
        <v/>
      </c>
      <c r="B94" s="20" t="n"/>
      <c r="C94" s="20" t="n"/>
      <c r="D94" s="20" t="n"/>
      <c r="E94" s="20" t="n"/>
    </row>
    <row r="95">
      <c r="A95" s="19">
        <f>IF(B95&lt;&gt;"","COL"&amp;TEXT(COUNTIF(B$2:B95,"&lt;&gt;"),"000"),"")</f>
        <v/>
      </c>
      <c r="B95" s="20" t="n"/>
      <c r="C95" s="20" t="n"/>
      <c r="D95" s="20" t="n"/>
      <c r="E95" s="20" t="n"/>
    </row>
    <row r="96">
      <c r="A96" s="19">
        <f>IF(B96&lt;&gt;"","COL"&amp;TEXT(COUNTIF(B$2:B96,"&lt;&gt;"),"000"),"")</f>
        <v/>
      </c>
      <c r="B96" s="20" t="n"/>
      <c r="C96" s="20" t="n"/>
      <c r="D96" s="20" t="n"/>
      <c r="E96" s="20" t="n"/>
    </row>
    <row r="97">
      <c r="A97" s="19">
        <f>IF(B97&lt;&gt;"","COL"&amp;TEXT(COUNTIF(B$2:B97,"&lt;&gt;"),"000"),"")</f>
        <v/>
      </c>
      <c r="B97" s="20" t="n"/>
      <c r="C97" s="20" t="n"/>
      <c r="D97" s="20" t="n"/>
      <c r="E97" s="20" t="n"/>
    </row>
    <row r="98">
      <c r="A98" s="19">
        <f>IF(B98&lt;&gt;"","COL"&amp;TEXT(COUNTIF(B$2:B98,"&lt;&gt;"),"000"),"")</f>
        <v/>
      </c>
      <c r="B98" s="20" t="n"/>
      <c r="C98" s="20" t="n"/>
      <c r="D98" s="20" t="n"/>
      <c r="E98" s="20" t="n"/>
    </row>
    <row r="99">
      <c r="A99" s="19">
        <f>IF(B99&lt;&gt;"","COL"&amp;TEXT(COUNTIF(B$2:B99,"&lt;&gt;"),"000"),"")</f>
        <v/>
      </c>
      <c r="B99" s="20" t="n"/>
      <c r="C99" s="20" t="n"/>
      <c r="D99" s="20" t="n"/>
      <c r="E99" s="20" t="n"/>
    </row>
    <row r="100">
      <c r="A100" s="19">
        <f>IF(B100&lt;&gt;"","COL"&amp;TEXT(COUNTIF(B$2:B100,"&lt;&gt;"),"000"),"")</f>
        <v/>
      </c>
      <c r="B100" s="20" t="n"/>
      <c r="C100" s="20" t="n"/>
      <c r="D100" s="20" t="n"/>
      <c r="E100" s="20" t="n"/>
    </row>
    <row r="101">
      <c r="A101" s="19">
        <f>IF(B101&lt;&gt;"","COL"&amp;TEXT(COUNTIF(B$2:B101,"&lt;&gt;"),"000"),"")</f>
        <v/>
      </c>
      <c r="B101" s="20" t="n"/>
      <c r="C101" s="20" t="n"/>
      <c r="D101" s="20" t="n"/>
      <c r="E101" s="20" t="n"/>
    </row>
    <row r="102">
      <c r="A102" s="19">
        <f>IF(B102&lt;&gt;"","COL"&amp;TEXT(COUNTIF(B$2:B102,"&lt;&gt;"),"000"),"")</f>
        <v/>
      </c>
      <c r="B102" s="20" t="n"/>
      <c r="C102" s="20" t="n"/>
      <c r="D102" s="20" t="n"/>
      <c r="E102" s="20" t="n"/>
    </row>
    <row r="103">
      <c r="A103" s="19">
        <f>IF(B103&lt;&gt;"","COL"&amp;TEXT(COUNTIF(B$2:B103,"&lt;&gt;"),"000"),"")</f>
        <v/>
      </c>
      <c r="B103" s="20" t="n"/>
      <c r="C103" s="20" t="n"/>
      <c r="D103" s="20" t="n"/>
      <c r="E103" s="20" t="n"/>
    </row>
    <row r="104">
      <c r="A104" s="19">
        <f>IF(B104&lt;&gt;"","COL"&amp;TEXT(COUNTIF(B$2:B104,"&lt;&gt;"),"000"),"")</f>
        <v/>
      </c>
      <c r="B104" s="20" t="n"/>
      <c r="C104" s="20" t="n"/>
      <c r="D104" s="20" t="n"/>
      <c r="E104" s="20" t="n"/>
    </row>
    <row r="105">
      <c r="A105" s="19">
        <f>IF(B105&lt;&gt;"","COL"&amp;TEXT(COUNTIF(B$2:B105,"&lt;&gt;"),"000"),"")</f>
        <v/>
      </c>
      <c r="B105" s="20" t="n"/>
      <c r="C105" s="20" t="n"/>
      <c r="D105" s="20" t="n"/>
      <c r="E105" s="20" t="n"/>
    </row>
    <row r="106">
      <c r="A106" s="19">
        <f>IF(B106&lt;&gt;"","COL"&amp;TEXT(COUNTIF(B$2:B106,"&lt;&gt;"),"000"),"")</f>
        <v/>
      </c>
      <c r="B106" s="20" t="n"/>
      <c r="C106" s="20" t="n"/>
      <c r="D106" s="20" t="n"/>
      <c r="E106" s="20" t="n"/>
    </row>
    <row r="107">
      <c r="A107" s="19">
        <f>IF(B107&lt;&gt;"","COL"&amp;TEXT(COUNTIF(B$2:B107,"&lt;&gt;"),"000"),"")</f>
        <v/>
      </c>
      <c r="B107" s="20" t="n"/>
      <c r="C107" s="20" t="n"/>
      <c r="D107" s="20" t="n"/>
      <c r="E107" s="20" t="n"/>
    </row>
    <row r="108">
      <c r="A108" s="19">
        <f>IF(B108&lt;&gt;"","COL"&amp;TEXT(COUNTIF(B$2:B108,"&lt;&gt;"),"000"),"")</f>
        <v/>
      </c>
      <c r="B108" s="20" t="n"/>
      <c r="C108" s="20" t="n"/>
      <c r="D108" s="20" t="n"/>
      <c r="E108" s="20" t="n"/>
    </row>
    <row r="109">
      <c r="A109" s="19">
        <f>IF(B109&lt;&gt;"","COL"&amp;TEXT(COUNTIF(B$2:B109,"&lt;&gt;"),"000"),"")</f>
        <v/>
      </c>
      <c r="B109" s="20" t="n"/>
      <c r="C109" s="20" t="n"/>
      <c r="D109" s="20" t="n"/>
      <c r="E109" s="20" t="n"/>
    </row>
    <row r="110">
      <c r="A110" s="19">
        <f>IF(B110&lt;&gt;"","COL"&amp;TEXT(COUNTIF(B$2:B110,"&lt;&gt;"),"000"),"")</f>
        <v/>
      </c>
      <c r="B110" s="20" t="n"/>
      <c r="C110" s="20" t="n"/>
      <c r="D110" s="20" t="n"/>
      <c r="E110" s="20" t="n"/>
    </row>
    <row r="111">
      <c r="A111" s="19">
        <f>IF(B111&lt;&gt;"","COL"&amp;TEXT(COUNTIF(B$2:B111,"&lt;&gt;"),"000"),"")</f>
        <v/>
      </c>
      <c r="B111" s="20" t="n"/>
      <c r="C111" s="20" t="n"/>
      <c r="D111" s="20" t="n"/>
      <c r="E111" s="20" t="n"/>
    </row>
    <row r="112">
      <c r="A112" s="19">
        <f>IF(B112&lt;&gt;"","COL"&amp;TEXT(COUNTIF(B$2:B112,"&lt;&gt;"),"000"),"")</f>
        <v/>
      </c>
      <c r="B112" s="20" t="n"/>
      <c r="C112" s="20" t="n"/>
      <c r="D112" s="20" t="n"/>
      <c r="E112" s="20" t="n"/>
    </row>
    <row r="113">
      <c r="A113" s="19">
        <f>IF(B113&lt;&gt;"","COL"&amp;TEXT(COUNTIF(B$2:B113,"&lt;&gt;"),"000"),"")</f>
        <v/>
      </c>
      <c r="B113" s="20" t="n"/>
      <c r="C113" s="20" t="n"/>
      <c r="D113" s="20" t="n"/>
      <c r="E113" s="20" t="n"/>
    </row>
    <row r="114">
      <c r="A114" s="19">
        <f>IF(B114&lt;&gt;"","COL"&amp;TEXT(COUNTIF(B$2:B114,"&lt;&gt;"),"000"),"")</f>
        <v/>
      </c>
      <c r="B114" s="20" t="n"/>
      <c r="C114" s="20" t="n"/>
      <c r="D114" s="20" t="n"/>
      <c r="E114" s="20" t="n"/>
    </row>
    <row r="115">
      <c r="A115" s="19">
        <f>IF(B115&lt;&gt;"","COL"&amp;TEXT(COUNTIF(B$2:B115,"&lt;&gt;"),"000"),"")</f>
        <v/>
      </c>
      <c r="B115" s="20" t="n"/>
      <c r="C115" s="20" t="n"/>
      <c r="D115" s="20" t="n"/>
      <c r="E115" s="20" t="n"/>
    </row>
    <row r="116">
      <c r="A116" s="19">
        <f>IF(B116&lt;&gt;"","COL"&amp;TEXT(COUNTIF(B$2:B116,"&lt;&gt;"),"000"),"")</f>
        <v/>
      </c>
      <c r="B116" s="20" t="n"/>
      <c r="C116" s="20" t="n"/>
      <c r="D116" s="20" t="n"/>
      <c r="E116" s="20" t="n"/>
    </row>
    <row r="117">
      <c r="A117" s="19">
        <f>IF(B117&lt;&gt;"","COL"&amp;TEXT(COUNTIF(B$2:B117,"&lt;&gt;"),"000"),"")</f>
        <v/>
      </c>
      <c r="B117" s="20" t="n"/>
      <c r="C117" s="20" t="n"/>
      <c r="D117" s="20" t="n"/>
      <c r="E117" s="20" t="n"/>
    </row>
    <row r="118">
      <c r="A118" s="19">
        <f>IF(B118&lt;&gt;"","COL"&amp;TEXT(COUNTIF(B$2:B118,"&lt;&gt;"),"000"),"")</f>
        <v/>
      </c>
      <c r="B118" s="20" t="n"/>
      <c r="C118" s="20" t="n"/>
      <c r="D118" s="20" t="n"/>
      <c r="E118" s="20" t="n"/>
    </row>
    <row r="119">
      <c r="A119" s="19">
        <f>IF(B119&lt;&gt;"","COL"&amp;TEXT(COUNTIF(B$2:B119,"&lt;&gt;"),"000"),"")</f>
        <v/>
      </c>
      <c r="B119" s="20" t="n"/>
      <c r="C119" s="20" t="n"/>
      <c r="D119" s="20" t="n"/>
      <c r="E119" s="20" t="n"/>
    </row>
    <row r="120">
      <c r="A120" s="19">
        <f>IF(B120&lt;&gt;"","COL"&amp;TEXT(COUNTIF(B$2:B120,"&lt;&gt;"),"000"),"")</f>
        <v/>
      </c>
      <c r="B120" s="20" t="n"/>
      <c r="C120" s="20" t="n"/>
      <c r="D120" s="20" t="n"/>
      <c r="E120" s="20" t="n"/>
    </row>
    <row r="121">
      <c r="A121" s="19">
        <f>IF(B121&lt;&gt;"","COL"&amp;TEXT(COUNTIF(B$2:B121,"&lt;&gt;"),"000"),"")</f>
        <v/>
      </c>
      <c r="B121" s="20" t="n"/>
      <c r="C121" s="20" t="n"/>
      <c r="D121" s="20" t="n"/>
      <c r="E121" s="20" t="n"/>
    </row>
    <row r="122">
      <c r="A122" s="19">
        <f>IF(B122&lt;&gt;"","COL"&amp;TEXT(COUNTIF(B$2:B122,"&lt;&gt;"),"000"),"")</f>
        <v/>
      </c>
      <c r="B122" s="20" t="n"/>
      <c r="C122" s="20" t="n"/>
      <c r="D122" s="20" t="n"/>
      <c r="E122" s="20" t="n"/>
    </row>
    <row r="123">
      <c r="A123" s="19">
        <f>IF(B123&lt;&gt;"","COL"&amp;TEXT(COUNTIF(B$2:B123,"&lt;&gt;"),"000"),"")</f>
        <v/>
      </c>
      <c r="B123" s="20" t="n"/>
      <c r="C123" s="20" t="n"/>
      <c r="D123" s="20" t="n"/>
      <c r="E123" s="20" t="n"/>
    </row>
    <row r="124">
      <c r="A124" s="19">
        <f>IF(B124&lt;&gt;"","COL"&amp;TEXT(COUNTIF(B$2:B124,"&lt;&gt;"),"000"),"")</f>
        <v/>
      </c>
      <c r="B124" s="20" t="n"/>
      <c r="C124" s="20" t="n"/>
      <c r="D124" s="20" t="n"/>
      <c r="E124" s="20" t="n"/>
    </row>
    <row r="125">
      <c r="A125" s="19">
        <f>IF(B125&lt;&gt;"","COL"&amp;TEXT(COUNTIF(B$2:B125,"&lt;&gt;"),"000"),"")</f>
        <v/>
      </c>
      <c r="B125" s="20" t="n"/>
      <c r="C125" s="20" t="n"/>
      <c r="D125" s="20" t="n"/>
      <c r="E125" s="20" t="n"/>
    </row>
    <row r="126">
      <c r="A126" s="19">
        <f>IF(B126&lt;&gt;"","COL"&amp;TEXT(COUNTIF(B$2:B126,"&lt;&gt;"),"000"),"")</f>
        <v/>
      </c>
      <c r="B126" s="20" t="n"/>
      <c r="C126" s="20" t="n"/>
      <c r="D126" s="20" t="n"/>
      <c r="E126" s="20" t="n"/>
    </row>
    <row r="127">
      <c r="A127" s="19">
        <f>IF(B127&lt;&gt;"","COL"&amp;TEXT(COUNTIF(B$2:B127,"&lt;&gt;"),"000"),"")</f>
        <v/>
      </c>
      <c r="B127" s="20" t="n"/>
      <c r="C127" s="20" t="n"/>
      <c r="D127" s="20" t="n"/>
      <c r="E127" s="20" t="n"/>
    </row>
    <row r="128">
      <c r="A128" s="19">
        <f>IF(B128&lt;&gt;"","COL"&amp;TEXT(COUNTIF(B$2:B128,"&lt;&gt;"),"000"),"")</f>
        <v/>
      </c>
      <c r="B128" s="20" t="n"/>
      <c r="C128" s="20" t="n"/>
      <c r="D128" s="20" t="n"/>
      <c r="E128" s="20" t="n"/>
    </row>
    <row r="129">
      <c r="A129" s="19">
        <f>IF(B129&lt;&gt;"","COL"&amp;TEXT(COUNTIF(B$2:B129,"&lt;&gt;"),"000"),"")</f>
        <v/>
      </c>
      <c r="B129" s="20" t="n"/>
      <c r="C129" s="20" t="n"/>
      <c r="D129" s="20" t="n"/>
      <c r="E129" s="20" t="n"/>
    </row>
    <row r="130">
      <c r="A130" s="19">
        <f>IF(B130&lt;&gt;"","COL"&amp;TEXT(COUNTIF(B$2:B130,"&lt;&gt;"),"000"),"")</f>
        <v/>
      </c>
      <c r="B130" s="20" t="n"/>
      <c r="C130" s="20" t="n"/>
      <c r="D130" s="20" t="n"/>
      <c r="E130" s="20" t="n"/>
    </row>
    <row r="131">
      <c r="A131" s="19">
        <f>IF(B131&lt;&gt;"","COL"&amp;TEXT(COUNTIF(B$2:B131,"&lt;&gt;"),"000"),"")</f>
        <v/>
      </c>
      <c r="B131" s="20" t="n"/>
      <c r="C131" s="20" t="n"/>
      <c r="D131" s="20" t="n"/>
      <c r="E131" s="20" t="n"/>
    </row>
    <row r="132">
      <c r="A132" s="19">
        <f>IF(B132&lt;&gt;"","COL"&amp;TEXT(COUNTIF(B$2:B132,"&lt;&gt;"),"000"),"")</f>
        <v/>
      </c>
      <c r="B132" s="20" t="n"/>
      <c r="C132" s="20" t="n"/>
      <c r="D132" s="20" t="n"/>
      <c r="E132" s="20" t="n"/>
    </row>
    <row r="133">
      <c r="A133" s="19">
        <f>IF(B133&lt;&gt;"","COL"&amp;TEXT(COUNTIF(B$2:B133,"&lt;&gt;"),"000"),"")</f>
        <v/>
      </c>
      <c r="B133" s="20" t="n"/>
      <c r="C133" s="20" t="n"/>
      <c r="D133" s="20" t="n"/>
      <c r="E133" s="20" t="n"/>
    </row>
    <row r="134">
      <c r="A134" s="19">
        <f>IF(B134&lt;&gt;"","COL"&amp;TEXT(COUNTIF(B$2:B134,"&lt;&gt;"),"000"),"")</f>
        <v/>
      </c>
      <c r="B134" s="20" t="n"/>
      <c r="C134" s="20" t="n"/>
      <c r="D134" s="20" t="n"/>
      <c r="E134" s="20" t="n"/>
    </row>
    <row r="135">
      <c r="A135" s="19">
        <f>IF(B135&lt;&gt;"","COL"&amp;TEXT(COUNTIF(B$2:B135,"&lt;&gt;"),"000"),"")</f>
        <v/>
      </c>
      <c r="B135" s="20" t="n"/>
      <c r="C135" s="20" t="n"/>
      <c r="D135" s="20" t="n"/>
      <c r="E135" s="20" t="n"/>
    </row>
    <row r="136">
      <c r="A136" s="19">
        <f>IF(B136&lt;&gt;"","COL"&amp;TEXT(COUNTIF(B$2:B136,"&lt;&gt;"),"000"),"")</f>
        <v/>
      </c>
      <c r="B136" s="20" t="n"/>
      <c r="C136" s="20" t="n"/>
      <c r="D136" s="20" t="n"/>
      <c r="E136" s="20" t="n"/>
    </row>
    <row r="137">
      <c r="A137" s="19">
        <f>IF(B137&lt;&gt;"","COL"&amp;TEXT(COUNTIF(B$2:B137,"&lt;&gt;"),"000"),"")</f>
        <v/>
      </c>
      <c r="B137" s="20" t="n"/>
      <c r="C137" s="20" t="n"/>
      <c r="D137" s="20" t="n"/>
      <c r="E137" s="20" t="n"/>
    </row>
    <row r="138">
      <c r="A138" s="19">
        <f>IF(B138&lt;&gt;"","COL"&amp;TEXT(COUNTIF(B$2:B138,"&lt;&gt;"),"000"),"")</f>
        <v/>
      </c>
      <c r="B138" s="20" t="n"/>
      <c r="C138" s="20" t="n"/>
      <c r="D138" s="20" t="n"/>
      <c r="E138" s="20" t="n"/>
    </row>
    <row r="139">
      <c r="A139" s="19">
        <f>IF(B139&lt;&gt;"","COL"&amp;TEXT(COUNTIF(B$2:B139,"&lt;&gt;"),"000"),"")</f>
        <v/>
      </c>
      <c r="B139" s="20" t="n"/>
      <c r="C139" s="20" t="n"/>
      <c r="D139" s="20" t="n"/>
      <c r="E139" s="20" t="n"/>
    </row>
    <row r="140">
      <c r="A140" s="19">
        <f>IF(B140&lt;&gt;"","COL"&amp;TEXT(COUNTIF(B$2:B140,"&lt;&gt;"),"000"),"")</f>
        <v/>
      </c>
      <c r="B140" s="20" t="n"/>
      <c r="C140" s="20" t="n"/>
      <c r="D140" s="20" t="n"/>
      <c r="E140" s="20" t="n"/>
    </row>
    <row r="141">
      <c r="A141" s="19">
        <f>IF(B141&lt;&gt;"","COL"&amp;TEXT(COUNTIF(B$2:B141,"&lt;&gt;"),"000"),"")</f>
        <v/>
      </c>
      <c r="B141" s="20" t="n"/>
      <c r="C141" s="20" t="n"/>
      <c r="D141" s="20" t="n"/>
      <c r="E141" s="20" t="n"/>
    </row>
    <row r="142">
      <c r="A142" s="19">
        <f>IF(B142&lt;&gt;"","COL"&amp;TEXT(COUNTIF(B$2:B142,"&lt;&gt;"),"000"),"")</f>
        <v/>
      </c>
      <c r="B142" s="20" t="n"/>
      <c r="C142" s="20" t="n"/>
      <c r="D142" s="20" t="n"/>
      <c r="E142" s="20" t="n"/>
    </row>
    <row r="143">
      <c r="A143" s="19">
        <f>IF(B143&lt;&gt;"","COL"&amp;TEXT(COUNTIF(B$2:B143,"&lt;&gt;"),"000"),"")</f>
        <v/>
      </c>
      <c r="B143" s="20" t="n"/>
      <c r="C143" s="20" t="n"/>
      <c r="D143" s="20" t="n"/>
      <c r="E143" s="20" t="n"/>
    </row>
    <row r="144">
      <c r="A144" s="19">
        <f>IF(B144&lt;&gt;"","COL"&amp;TEXT(COUNTIF(B$2:B144,"&lt;&gt;"),"000"),"")</f>
        <v/>
      </c>
      <c r="B144" s="20" t="n"/>
      <c r="C144" s="20" t="n"/>
      <c r="D144" s="20" t="n"/>
      <c r="E144" s="20" t="n"/>
    </row>
    <row r="145">
      <c r="A145" s="19">
        <f>IF(B145&lt;&gt;"","COL"&amp;TEXT(COUNTIF(B$2:B145,"&lt;&gt;"),"000"),"")</f>
        <v/>
      </c>
      <c r="B145" s="20" t="n"/>
      <c r="C145" s="20" t="n"/>
      <c r="D145" s="20" t="n"/>
      <c r="E145" s="20" t="n"/>
    </row>
    <row r="146">
      <c r="A146" s="19">
        <f>IF(B146&lt;&gt;"","COL"&amp;TEXT(COUNTIF(B$2:B146,"&lt;&gt;"),"000"),"")</f>
        <v/>
      </c>
      <c r="B146" s="20" t="n"/>
      <c r="C146" s="20" t="n"/>
      <c r="D146" s="20" t="n"/>
      <c r="E146" s="20" t="n"/>
    </row>
    <row r="147">
      <c r="A147" s="19">
        <f>IF(B147&lt;&gt;"","COL"&amp;TEXT(COUNTIF(B$2:B147,"&lt;&gt;"),"000"),"")</f>
        <v/>
      </c>
      <c r="B147" s="20" t="n"/>
      <c r="C147" s="20" t="n"/>
      <c r="D147" s="20" t="n"/>
      <c r="E147" s="20" t="n"/>
    </row>
    <row r="148">
      <c r="A148" s="19">
        <f>IF(B148&lt;&gt;"","COL"&amp;TEXT(COUNTIF(B$2:B148,"&lt;&gt;"),"000"),"")</f>
        <v/>
      </c>
      <c r="B148" s="20" t="n"/>
      <c r="C148" s="20" t="n"/>
      <c r="D148" s="20" t="n"/>
      <c r="E148" s="20" t="n"/>
    </row>
    <row r="149">
      <c r="A149" s="19">
        <f>IF(B149&lt;&gt;"","COL"&amp;TEXT(COUNTIF(B$2:B149,"&lt;&gt;"),"000"),"")</f>
        <v/>
      </c>
      <c r="B149" s="20" t="n"/>
      <c r="C149" s="20" t="n"/>
      <c r="D149" s="20" t="n"/>
      <c r="E149" s="20" t="n"/>
    </row>
    <row r="150">
      <c r="A150" s="19">
        <f>IF(B150&lt;&gt;"","COL"&amp;TEXT(COUNTIF(B$2:B150,"&lt;&gt;"),"000"),"")</f>
        <v/>
      </c>
      <c r="B150" s="20" t="n"/>
      <c r="C150" s="20" t="n"/>
      <c r="D150" s="20" t="n"/>
      <c r="E150" s="20" t="n"/>
    </row>
    <row r="151">
      <c r="A151" s="19">
        <f>IF(B151&lt;&gt;"","COL"&amp;TEXT(COUNTIF(B$2:B151,"&lt;&gt;"),"000"),"")</f>
        <v/>
      </c>
      <c r="B151" s="20" t="n"/>
      <c r="C151" s="20" t="n"/>
      <c r="D151" s="20" t="n"/>
      <c r="E151" s="20" t="n"/>
    </row>
    <row r="152">
      <c r="A152" s="19">
        <f>IF(B152&lt;&gt;"","COL"&amp;TEXT(COUNTIF(B$2:B152,"&lt;&gt;"),"000"),"")</f>
        <v/>
      </c>
      <c r="B152" s="20" t="n"/>
      <c r="C152" s="20" t="n"/>
      <c r="D152" s="20" t="n"/>
      <c r="E152" s="20" t="n"/>
    </row>
    <row r="153">
      <c r="A153" s="19">
        <f>IF(B153&lt;&gt;"","COL"&amp;TEXT(COUNTIF(B$2:B153,"&lt;&gt;"),"000"),"")</f>
        <v/>
      </c>
      <c r="B153" s="20" t="n"/>
      <c r="C153" s="20" t="n"/>
      <c r="D153" s="20" t="n"/>
      <c r="E153" s="20" t="n"/>
    </row>
    <row r="154">
      <c r="A154" s="19">
        <f>IF(B154&lt;&gt;"","COL"&amp;TEXT(COUNTIF(B$2:B154,"&lt;&gt;"),"000"),"")</f>
        <v/>
      </c>
      <c r="B154" s="20" t="n"/>
      <c r="C154" s="20" t="n"/>
      <c r="D154" s="20" t="n"/>
      <c r="E154" s="20" t="n"/>
    </row>
    <row r="155">
      <c r="A155" s="19">
        <f>IF(B155&lt;&gt;"","COL"&amp;TEXT(COUNTIF(B$2:B155,"&lt;&gt;"),"000"),"")</f>
        <v/>
      </c>
      <c r="B155" s="20" t="n"/>
      <c r="C155" s="20" t="n"/>
      <c r="D155" s="20" t="n"/>
      <c r="E155" s="20" t="n"/>
    </row>
    <row r="156">
      <c r="A156" s="19">
        <f>IF(B156&lt;&gt;"","COL"&amp;TEXT(COUNTIF(B$2:B156,"&lt;&gt;"),"000"),"")</f>
        <v/>
      </c>
      <c r="B156" s="20" t="n"/>
      <c r="C156" s="20" t="n"/>
      <c r="D156" s="20" t="n"/>
      <c r="E156" s="20" t="n"/>
    </row>
    <row r="157">
      <c r="A157" s="19">
        <f>IF(B157&lt;&gt;"","COL"&amp;TEXT(COUNTIF(B$2:B157,"&lt;&gt;"),"000"),"")</f>
        <v/>
      </c>
      <c r="B157" s="20" t="n"/>
      <c r="C157" s="20" t="n"/>
      <c r="D157" s="20" t="n"/>
      <c r="E157" s="20" t="n"/>
    </row>
    <row r="158">
      <c r="A158" s="19">
        <f>IF(B158&lt;&gt;"","COL"&amp;TEXT(COUNTIF(B$2:B158,"&lt;&gt;"),"000"),"")</f>
        <v/>
      </c>
      <c r="B158" s="20" t="n"/>
      <c r="C158" s="20" t="n"/>
      <c r="D158" s="20" t="n"/>
      <c r="E158" s="20" t="n"/>
    </row>
    <row r="159">
      <c r="A159" s="19">
        <f>IF(B159&lt;&gt;"","COL"&amp;TEXT(COUNTIF(B$2:B159,"&lt;&gt;"),"000"),"")</f>
        <v/>
      </c>
      <c r="B159" s="20" t="n"/>
      <c r="C159" s="20" t="n"/>
      <c r="D159" s="20" t="n"/>
      <c r="E159" s="20" t="n"/>
    </row>
    <row r="160">
      <c r="A160" s="19">
        <f>IF(B160&lt;&gt;"","COL"&amp;TEXT(COUNTIF(B$2:B160,"&lt;&gt;"),"000"),"")</f>
        <v/>
      </c>
      <c r="B160" s="20" t="n"/>
      <c r="C160" s="20" t="n"/>
      <c r="D160" s="20" t="n"/>
      <c r="E160" s="20" t="n"/>
    </row>
    <row r="161">
      <c r="A161" s="19">
        <f>IF(B161&lt;&gt;"","COL"&amp;TEXT(COUNTIF(B$2:B161,"&lt;&gt;"),"000"),"")</f>
        <v/>
      </c>
      <c r="B161" s="20" t="n"/>
      <c r="C161" s="20" t="n"/>
      <c r="D161" s="20" t="n"/>
      <c r="E161" s="20" t="n"/>
    </row>
    <row r="162">
      <c r="A162" s="19">
        <f>IF(B162&lt;&gt;"","COL"&amp;TEXT(COUNTIF(B$2:B162,"&lt;&gt;"),"000"),"")</f>
        <v/>
      </c>
      <c r="B162" s="20" t="n"/>
      <c r="C162" s="20" t="n"/>
      <c r="D162" s="20" t="n"/>
      <c r="E162" s="20" t="n"/>
    </row>
    <row r="163">
      <c r="A163" s="19">
        <f>IF(B163&lt;&gt;"","COL"&amp;TEXT(COUNTIF(B$2:B163,"&lt;&gt;"),"000"),"")</f>
        <v/>
      </c>
      <c r="B163" s="20" t="n"/>
      <c r="C163" s="20" t="n"/>
      <c r="D163" s="20" t="n"/>
      <c r="E163" s="20" t="n"/>
    </row>
    <row r="164">
      <c r="A164" s="19">
        <f>IF(B164&lt;&gt;"","COL"&amp;TEXT(COUNTIF(B$2:B164,"&lt;&gt;"),"000"),"")</f>
        <v/>
      </c>
      <c r="B164" s="20" t="n"/>
      <c r="C164" s="20" t="n"/>
      <c r="D164" s="20" t="n"/>
      <c r="E164" s="20" t="n"/>
    </row>
    <row r="165">
      <c r="A165" s="19">
        <f>IF(B165&lt;&gt;"","COL"&amp;TEXT(COUNTIF(B$2:B165,"&lt;&gt;"),"000"),"")</f>
        <v/>
      </c>
      <c r="B165" s="20" t="n"/>
      <c r="C165" s="20" t="n"/>
      <c r="D165" s="20" t="n"/>
      <c r="E165" s="20" t="n"/>
    </row>
    <row r="166">
      <c r="A166" s="19">
        <f>IF(B166&lt;&gt;"","COL"&amp;TEXT(COUNTIF(B$2:B166,"&lt;&gt;"),"000"),"")</f>
        <v/>
      </c>
      <c r="B166" s="20" t="n"/>
      <c r="C166" s="20" t="n"/>
      <c r="D166" s="20" t="n"/>
      <c r="E166" s="20" t="n"/>
    </row>
    <row r="167">
      <c r="A167" s="19">
        <f>IF(B167&lt;&gt;"","COL"&amp;TEXT(COUNTIF(B$2:B167,"&lt;&gt;"),"000"),"")</f>
        <v/>
      </c>
      <c r="B167" s="20" t="n"/>
      <c r="C167" s="20" t="n"/>
      <c r="D167" s="20" t="n"/>
      <c r="E167" s="20" t="n"/>
    </row>
    <row r="168">
      <c r="A168" s="19">
        <f>IF(B168&lt;&gt;"","COL"&amp;TEXT(COUNTIF(B$2:B168,"&lt;&gt;"),"000"),"")</f>
        <v/>
      </c>
      <c r="B168" s="20" t="n"/>
      <c r="C168" s="20" t="n"/>
      <c r="D168" s="20" t="n"/>
      <c r="E168" s="20" t="n"/>
    </row>
    <row r="169">
      <c r="A169" s="19">
        <f>IF(B169&lt;&gt;"","COL"&amp;TEXT(COUNTIF(B$2:B169,"&lt;&gt;"),"000"),"")</f>
        <v/>
      </c>
      <c r="B169" s="20" t="n"/>
      <c r="C169" s="20" t="n"/>
      <c r="D169" s="20" t="n"/>
      <c r="E169" s="20" t="n"/>
    </row>
    <row r="170">
      <c r="A170" s="19">
        <f>IF(B170&lt;&gt;"","COL"&amp;TEXT(COUNTIF(B$2:B170,"&lt;&gt;"),"000"),"")</f>
        <v/>
      </c>
      <c r="B170" s="20" t="n"/>
      <c r="C170" s="20" t="n"/>
      <c r="D170" s="20" t="n"/>
      <c r="E170" s="20" t="n"/>
    </row>
    <row r="171">
      <c r="A171" s="19">
        <f>IF(B171&lt;&gt;"","COL"&amp;TEXT(COUNTIF(B$2:B171,"&lt;&gt;"),"000"),"")</f>
        <v/>
      </c>
      <c r="B171" s="20" t="n"/>
      <c r="C171" s="20" t="n"/>
      <c r="D171" s="20" t="n"/>
      <c r="E171" s="20" t="n"/>
    </row>
    <row r="172">
      <c r="A172" s="19">
        <f>IF(B172&lt;&gt;"","COL"&amp;TEXT(COUNTIF(B$2:B172,"&lt;&gt;"),"000"),"")</f>
        <v/>
      </c>
      <c r="B172" s="20" t="n"/>
      <c r="C172" s="20" t="n"/>
      <c r="D172" s="20" t="n"/>
      <c r="E172" s="20" t="n"/>
    </row>
    <row r="173">
      <c r="A173" s="19">
        <f>IF(B173&lt;&gt;"","COL"&amp;TEXT(COUNTIF(B$2:B173,"&lt;&gt;"),"000"),"")</f>
        <v/>
      </c>
      <c r="B173" s="20" t="n"/>
      <c r="C173" s="20" t="n"/>
      <c r="D173" s="20" t="n"/>
      <c r="E173" s="20" t="n"/>
    </row>
    <row r="174">
      <c r="A174" s="19">
        <f>IF(B174&lt;&gt;"","COL"&amp;TEXT(COUNTIF(B$2:B174,"&lt;&gt;"),"000"),"")</f>
        <v/>
      </c>
      <c r="B174" s="20" t="n"/>
      <c r="C174" s="20" t="n"/>
      <c r="D174" s="20" t="n"/>
      <c r="E174" s="20" t="n"/>
    </row>
    <row r="175">
      <c r="A175" s="19">
        <f>IF(B175&lt;&gt;"","COL"&amp;TEXT(COUNTIF(B$2:B175,"&lt;&gt;"),"000"),"")</f>
        <v/>
      </c>
      <c r="B175" s="20" t="n"/>
      <c r="C175" s="20" t="n"/>
      <c r="D175" s="20" t="n"/>
      <c r="E175" s="20" t="n"/>
    </row>
    <row r="176">
      <c r="A176" s="19">
        <f>IF(B176&lt;&gt;"","COL"&amp;TEXT(COUNTIF(B$2:B176,"&lt;&gt;"),"000"),"")</f>
        <v/>
      </c>
      <c r="B176" s="20" t="n"/>
      <c r="C176" s="20" t="n"/>
      <c r="D176" s="20" t="n"/>
      <c r="E176" s="20" t="n"/>
    </row>
    <row r="177">
      <c r="A177" s="19">
        <f>IF(B177&lt;&gt;"","COL"&amp;TEXT(COUNTIF(B$2:B177,"&lt;&gt;"),"000"),"")</f>
        <v/>
      </c>
      <c r="B177" s="20" t="n"/>
      <c r="C177" s="20" t="n"/>
      <c r="D177" s="20" t="n"/>
      <c r="E177" s="20" t="n"/>
    </row>
    <row r="178">
      <c r="A178" s="19">
        <f>IF(B178&lt;&gt;"","COL"&amp;TEXT(COUNTIF(B$2:B178,"&lt;&gt;"),"000"),"")</f>
        <v/>
      </c>
      <c r="B178" s="20" t="n"/>
      <c r="C178" s="20" t="n"/>
      <c r="D178" s="20" t="n"/>
      <c r="E178" s="20" t="n"/>
    </row>
    <row r="179">
      <c r="A179" s="19">
        <f>IF(B179&lt;&gt;"","COL"&amp;TEXT(COUNTIF(B$2:B179,"&lt;&gt;"),"000"),"")</f>
        <v/>
      </c>
      <c r="B179" s="20" t="n"/>
      <c r="C179" s="20" t="n"/>
      <c r="D179" s="20" t="n"/>
      <c r="E179" s="20" t="n"/>
    </row>
    <row r="180">
      <c r="A180" s="19">
        <f>IF(B180&lt;&gt;"","COL"&amp;TEXT(COUNTIF(B$2:B180,"&lt;&gt;"),"000"),"")</f>
        <v/>
      </c>
      <c r="B180" s="20" t="n"/>
      <c r="C180" s="20" t="n"/>
      <c r="D180" s="20" t="n"/>
      <c r="E180" s="20" t="n"/>
    </row>
    <row r="181">
      <c r="A181" s="19">
        <f>IF(B181&lt;&gt;"","COL"&amp;TEXT(COUNTIF(B$2:B181,"&lt;&gt;"),"000"),"")</f>
        <v/>
      </c>
      <c r="B181" s="20" t="n"/>
      <c r="C181" s="20" t="n"/>
      <c r="D181" s="20" t="n"/>
      <c r="E181" s="20" t="n"/>
    </row>
    <row r="182">
      <c r="A182" s="19">
        <f>IF(B182&lt;&gt;"","COL"&amp;TEXT(COUNTIF(B$2:B182,"&lt;&gt;"),"000"),"")</f>
        <v/>
      </c>
      <c r="B182" s="20" t="n"/>
      <c r="C182" s="20" t="n"/>
      <c r="D182" s="20" t="n"/>
      <c r="E182" s="20" t="n"/>
    </row>
    <row r="183">
      <c r="A183" s="19">
        <f>IF(B183&lt;&gt;"","COL"&amp;TEXT(COUNTIF(B$2:B183,"&lt;&gt;"),"000"),"")</f>
        <v/>
      </c>
      <c r="B183" s="20" t="n"/>
      <c r="C183" s="20" t="n"/>
      <c r="D183" s="20" t="n"/>
      <c r="E183" s="20" t="n"/>
    </row>
    <row r="184">
      <c r="A184" s="19">
        <f>IF(B184&lt;&gt;"","COL"&amp;TEXT(COUNTIF(B$2:B184,"&lt;&gt;"),"000"),"")</f>
        <v/>
      </c>
      <c r="B184" s="20" t="n"/>
      <c r="C184" s="20" t="n"/>
      <c r="D184" s="20" t="n"/>
      <c r="E184" s="20" t="n"/>
    </row>
    <row r="185">
      <c r="A185" s="19">
        <f>IF(B185&lt;&gt;"","COL"&amp;TEXT(COUNTIF(B$2:B185,"&lt;&gt;"),"000"),"")</f>
        <v/>
      </c>
      <c r="B185" s="20" t="n"/>
      <c r="C185" s="20" t="n"/>
      <c r="D185" s="20" t="n"/>
      <c r="E185" s="20" t="n"/>
    </row>
    <row r="186">
      <c r="A186" s="19">
        <f>IF(B186&lt;&gt;"","COL"&amp;TEXT(COUNTIF(B$2:B186,"&lt;&gt;"),"000"),"")</f>
        <v/>
      </c>
      <c r="B186" s="20" t="n"/>
      <c r="C186" s="20" t="n"/>
      <c r="D186" s="20" t="n"/>
      <c r="E186" s="20" t="n"/>
    </row>
    <row r="187">
      <c r="A187" s="19">
        <f>IF(B187&lt;&gt;"","COL"&amp;TEXT(COUNTIF(B$2:B187,"&lt;&gt;"),"000"),"")</f>
        <v/>
      </c>
      <c r="B187" s="20" t="n"/>
      <c r="C187" s="20" t="n"/>
      <c r="D187" s="20" t="n"/>
      <c r="E187" s="20" t="n"/>
    </row>
    <row r="188">
      <c r="A188" s="19">
        <f>IF(B188&lt;&gt;"","COL"&amp;TEXT(COUNTIF(B$2:B188,"&lt;&gt;"),"000"),"")</f>
        <v/>
      </c>
      <c r="B188" s="20" t="n"/>
      <c r="C188" s="20" t="n"/>
      <c r="D188" s="20" t="n"/>
      <c r="E188" s="20" t="n"/>
    </row>
    <row r="189">
      <c r="A189" s="19">
        <f>IF(B189&lt;&gt;"","COL"&amp;TEXT(COUNTIF(B$2:B189,"&lt;&gt;"),"000"),"")</f>
        <v/>
      </c>
      <c r="B189" s="20" t="n"/>
      <c r="C189" s="20" t="n"/>
      <c r="D189" s="20" t="n"/>
      <c r="E189" s="20" t="n"/>
    </row>
    <row r="190">
      <c r="A190" s="19">
        <f>IF(B190&lt;&gt;"","COL"&amp;TEXT(COUNTIF(B$2:B190,"&lt;&gt;"),"000"),"")</f>
        <v/>
      </c>
      <c r="B190" s="20" t="n"/>
      <c r="C190" s="20" t="n"/>
      <c r="D190" s="20" t="n"/>
      <c r="E190" s="20" t="n"/>
    </row>
    <row r="191">
      <c r="A191" s="19">
        <f>IF(B191&lt;&gt;"","COL"&amp;TEXT(COUNTIF(B$2:B191,"&lt;&gt;"),"000"),"")</f>
        <v/>
      </c>
      <c r="B191" s="20" t="n"/>
      <c r="C191" s="20" t="n"/>
      <c r="D191" s="20" t="n"/>
      <c r="E191" s="20" t="n"/>
    </row>
    <row r="192">
      <c r="A192" s="19">
        <f>IF(B192&lt;&gt;"","COL"&amp;TEXT(COUNTIF(B$2:B192,"&lt;&gt;"),"000"),"")</f>
        <v/>
      </c>
      <c r="B192" s="20" t="n"/>
      <c r="C192" s="20" t="n"/>
      <c r="D192" s="20" t="n"/>
      <c r="E192" s="20" t="n"/>
    </row>
    <row r="193">
      <c r="A193" s="19">
        <f>IF(B193&lt;&gt;"","COL"&amp;TEXT(COUNTIF(B$2:B193,"&lt;&gt;"),"000"),"")</f>
        <v/>
      </c>
      <c r="B193" s="20" t="n"/>
      <c r="C193" s="20" t="n"/>
      <c r="D193" s="20" t="n"/>
      <c r="E193" s="20" t="n"/>
    </row>
    <row r="194">
      <c r="A194" s="19">
        <f>IF(B194&lt;&gt;"","COL"&amp;TEXT(COUNTIF(B$2:B194,"&lt;&gt;"),"000"),"")</f>
        <v/>
      </c>
      <c r="B194" s="20" t="n"/>
      <c r="C194" s="20" t="n"/>
      <c r="D194" s="20" t="n"/>
      <c r="E194" s="20" t="n"/>
    </row>
    <row r="195">
      <c r="A195" s="19">
        <f>IF(B195&lt;&gt;"","COL"&amp;TEXT(COUNTIF(B$2:B195,"&lt;&gt;"),"000"),"")</f>
        <v/>
      </c>
      <c r="B195" s="20" t="n"/>
      <c r="C195" s="20" t="n"/>
      <c r="D195" s="20" t="n"/>
      <c r="E195" s="20" t="n"/>
    </row>
    <row r="196">
      <c r="A196" s="19">
        <f>IF(B196&lt;&gt;"","COL"&amp;TEXT(COUNTIF(B$2:B196,"&lt;&gt;"),"000"),"")</f>
        <v/>
      </c>
      <c r="B196" s="20" t="n"/>
      <c r="C196" s="20" t="n"/>
      <c r="D196" s="20" t="n"/>
      <c r="E196" s="20" t="n"/>
    </row>
    <row r="197">
      <c r="A197" s="19">
        <f>IF(B197&lt;&gt;"","COL"&amp;TEXT(COUNTIF(B$2:B197,"&lt;&gt;"),"000"),"")</f>
        <v/>
      </c>
      <c r="B197" s="20" t="n"/>
      <c r="C197" s="20" t="n"/>
      <c r="D197" s="20" t="n"/>
      <c r="E197" s="20" t="n"/>
    </row>
    <row r="198">
      <c r="A198" s="19">
        <f>IF(B198&lt;&gt;"","COL"&amp;TEXT(COUNTIF(B$2:B198,"&lt;&gt;"),"000"),"")</f>
        <v/>
      </c>
      <c r="B198" s="20" t="n"/>
      <c r="C198" s="20" t="n"/>
      <c r="D198" s="20" t="n"/>
      <c r="E198" s="20" t="n"/>
    </row>
    <row r="199">
      <c r="A199" s="19">
        <f>IF(B199&lt;&gt;"","COL"&amp;TEXT(COUNTIF(B$2:B199,"&lt;&gt;"),"000"),"")</f>
        <v/>
      </c>
      <c r="B199" s="20" t="n"/>
      <c r="C199" s="20" t="n"/>
      <c r="D199" s="20" t="n"/>
      <c r="E199" s="20" t="n"/>
    </row>
    <row r="200">
      <c r="A200" s="19">
        <f>IF(B200&lt;&gt;"","COL"&amp;TEXT(COUNTIF(B$2:B200,"&lt;&gt;"),"000"),"")</f>
        <v/>
      </c>
      <c r="B200" s="20" t="n"/>
      <c r="C200" s="20" t="n"/>
      <c r="D200" s="20" t="n"/>
      <c r="E200" s="20" t="n"/>
    </row>
    <row r="201">
      <c r="A201" s="19">
        <f>IF(B201&lt;&gt;"","COL"&amp;TEXT(COUNTIF(B$2:B201,"&lt;&gt;"),"000"),"")</f>
        <v/>
      </c>
      <c r="B201" s="20" t="n"/>
      <c r="C201" s="20" t="n"/>
      <c r="D201" s="20" t="n"/>
      <c r="E201" s="20" t="n"/>
    </row>
    <row r="202">
      <c r="A202" s="19">
        <f>IF(B202&lt;&gt;"","COL"&amp;TEXT(COUNTIF(B$2:B202,"&lt;&gt;"),"000"),"")</f>
        <v/>
      </c>
      <c r="B202" s="20" t="n"/>
      <c r="C202" s="20" t="n"/>
      <c r="D202" s="20" t="n"/>
      <c r="E202" s="20" t="n"/>
    </row>
    <row r="203">
      <c r="A203" s="19">
        <f>IF(B203&lt;&gt;"","COL"&amp;TEXT(COUNTIF(B$2:B203,"&lt;&gt;"),"000"),"")</f>
        <v/>
      </c>
      <c r="B203" s="20" t="n"/>
      <c r="C203" s="20" t="n"/>
      <c r="D203" s="20" t="n"/>
      <c r="E203" s="20" t="n"/>
    </row>
    <row r="204">
      <c r="A204" s="19">
        <f>IF(B204&lt;&gt;"","COL"&amp;TEXT(COUNTIF(B$2:B204,"&lt;&gt;"),"000"),"")</f>
        <v/>
      </c>
      <c r="B204" s="20" t="n"/>
      <c r="C204" s="20" t="n"/>
      <c r="D204" s="20" t="n"/>
      <c r="E204" s="20" t="n"/>
    </row>
    <row r="205">
      <c r="A205" s="19">
        <f>IF(B205&lt;&gt;"","COL"&amp;TEXT(COUNTIF(B$2:B205,"&lt;&gt;"),"000"),"")</f>
        <v/>
      </c>
      <c r="B205" s="20" t="n"/>
      <c r="C205" s="20" t="n"/>
      <c r="D205" s="20" t="n"/>
      <c r="E205" s="20" t="n"/>
    </row>
    <row r="206">
      <c r="A206" s="19">
        <f>IF(B206&lt;&gt;"","COL"&amp;TEXT(COUNTIF(B$2:B206,"&lt;&gt;"),"000"),"")</f>
        <v/>
      </c>
      <c r="B206" s="20" t="n"/>
      <c r="C206" s="20" t="n"/>
      <c r="D206" s="20" t="n"/>
      <c r="E206" s="20" t="n"/>
    </row>
    <row r="207">
      <c r="A207" s="19">
        <f>IF(B207&lt;&gt;"","COL"&amp;TEXT(COUNTIF(B$2:B207,"&lt;&gt;"),"000"),"")</f>
        <v/>
      </c>
      <c r="B207" s="20" t="n"/>
      <c r="C207" s="20" t="n"/>
      <c r="D207" s="20" t="n"/>
      <c r="E207" s="20" t="n"/>
    </row>
    <row r="208">
      <c r="A208" s="19">
        <f>IF(B208&lt;&gt;"","COL"&amp;TEXT(COUNTIF(B$2:B208,"&lt;&gt;"),"000"),"")</f>
        <v/>
      </c>
      <c r="B208" s="20" t="n"/>
      <c r="C208" s="20" t="n"/>
      <c r="D208" s="20" t="n"/>
      <c r="E208" s="20" t="n"/>
    </row>
    <row r="209">
      <c r="A209" s="19">
        <f>IF(B209&lt;&gt;"","COL"&amp;TEXT(COUNTIF(B$2:B209,"&lt;&gt;"),"000"),"")</f>
        <v/>
      </c>
      <c r="B209" s="20" t="n"/>
      <c r="C209" s="20" t="n"/>
      <c r="D209" s="20" t="n"/>
      <c r="E209" s="20" t="n"/>
    </row>
    <row r="210">
      <c r="A210" s="19">
        <f>IF(B210&lt;&gt;"","COL"&amp;TEXT(COUNTIF(B$2:B210,"&lt;&gt;"),"000"),"")</f>
        <v/>
      </c>
      <c r="B210" s="20" t="n"/>
      <c r="C210" s="20" t="n"/>
      <c r="D210" s="20" t="n"/>
      <c r="E210" s="20" t="n"/>
    </row>
    <row r="211">
      <c r="A211" s="19">
        <f>IF(B211&lt;&gt;"","COL"&amp;TEXT(COUNTIF(B$2:B211,"&lt;&gt;"),"000"),"")</f>
        <v/>
      </c>
      <c r="B211" s="20" t="n"/>
      <c r="C211" s="20" t="n"/>
      <c r="D211" s="20" t="n"/>
      <c r="E211" s="20" t="n"/>
    </row>
    <row r="212">
      <c r="A212" s="19">
        <f>IF(B212&lt;&gt;"","COL"&amp;TEXT(COUNTIF(B$2:B212,"&lt;&gt;"),"000"),"")</f>
        <v/>
      </c>
      <c r="B212" s="20" t="n"/>
      <c r="C212" s="20" t="n"/>
      <c r="D212" s="20" t="n"/>
      <c r="E212" s="20" t="n"/>
    </row>
    <row r="213">
      <c r="A213" s="19">
        <f>IF(B213&lt;&gt;"","COL"&amp;TEXT(COUNTIF(B$2:B213,"&lt;&gt;"),"000"),"")</f>
        <v/>
      </c>
      <c r="B213" s="20" t="n"/>
      <c r="C213" s="20" t="n"/>
      <c r="D213" s="20" t="n"/>
      <c r="E213" s="20" t="n"/>
    </row>
    <row r="214">
      <c r="A214" s="19">
        <f>IF(B214&lt;&gt;"","COL"&amp;TEXT(COUNTIF(B$2:B214,"&lt;&gt;"),"000"),"")</f>
        <v/>
      </c>
      <c r="B214" s="20" t="n"/>
      <c r="C214" s="20" t="n"/>
      <c r="D214" s="20" t="n"/>
      <c r="E214" s="20" t="n"/>
    </row>
    <row r="215">
      <c r="A215" s="19">
        <f>IF(B215&lt;&gt;"","COL"&amp;TEXT(COUNTIF(B$2:B215,"&lt;&gt;"),"000"),"")</f>
        <v/>
      </c>
      <c r="B215" s="20" t="n"/>
      <c r="C215" s="20" t="n"/>
      <c r="D215" s="20" t="n"/>
      <c r="E215" s="20" t="n"/>
    </row>
    <row r="216">
      <c r="A216" s="19">
        <f>IF(B216&lt;&gt;"","COL"&amp;TEXT(COUNTIF(B$2:B216,"&lt;&gt;"),"000"),"")</f>
        <v/>
      </c>
      <c r="B216" s="20" t="n"/>
      <c r="C216" s="20" t="n"/>
      <c r="D216" s="20" t="n"/>
      <c r="E216" s="20" t="n"/>
    </row>
    <row r="217">
      <c r="A217" s="19">
        <f>IF(B217&lt;&gt;"","COL"&amp;TEXT(COUNTIF(B$2:B217,"&lt;&gt;"),"000"),"")</f>
        <v/>
      </c>
      <c r="B217" s="20" t="n"/>
      <c r="C217" s="20" t="n"/>
      <c r="D217" s="20" t="n"/>
      <c r="E217" s="20" t="n"/>
    </row>
    <row r="218">
      <c r="A218" s="19">
        <f>IF(B218&lt;&gt;"","COL"&amp;TEXT(COUNTIF(B$2:B218,"&lt;&gt;"),"000"),"")</f>
        <v/>
      </c>
      <c r="B218" s="20" t="n"/>
      <c r="C218" s="20" t="n"/>
      <c r="D218" s="20" t="n"/>
      <c r="E218" s="20" t="n"/>
    </row>
    <row r="219">
      <c r="A219" s="19">
        <f>IF(B219&lt;&gt;"","COL"&amp;TEXT(COUNTIF(B$2:B219,"&lt;&gt;"),"000"),"")</f>
        <v/>
      </c>
      <c r="B219" s="20" t="n"/>
      <c r="C219" s="20" t="n"/>
      <c r="D219" s="20" t="n"/>
      <c r="E219" s="20" t="n"/>
    </row>
    <row r="220">
      <c r="A220" s="19">
        <f>IF(B220&lt;&gt;"","COL"&amp;TEXT(COUNTIF(B$2:B220,"&lt;&gt;"),"000"),"")</f>
        <v/>
      </c>
      <c r="B220" s="20" t="n"/>
      <c r="C220" s="20" t="n"/>
      <c r="D220" s="20" t="n"/>
      <c r="E220" s="20" t="n"/>
    </row>
    <row r="221">
      <c r="A221" s="19">
        <f>IF(B221&lt;&gt;"","COL"&amp;TEXT(COUNTIF(B$2:B221,"&lt;&gt;"),"000"),"")</f>
        <v/>
      </c>
      <c r="B221" s="20" t="n"/>
      <c r="C221" s="20" t="n"/>
      <c r="D221" s="20" t="n"/>
      <c r="E221" s="20" t="n"/>
    </row>
    <row r="222">
      <c r="A222" s="19">
        <f>IF(B222&lt;&gt;"","COL"&amp;TEXT(COUNTIF(B$2:B222,"&lt;&gt;"),"000"),"")</f>
        <v/>
      </c>
      <c r="B222" s="20" t="n"/>
      <c r="C222" s="20" t="n"/>
      <c r="D222" s="20" t="n"/>
      <c r="E222" s="20" t="n"/>
    </row>
    <row r="223">
      <c r="A223" s="19">
        <f>IF(B223&lt;&gt;"","COL"&amp;TEXT(COUNTIF(B$2:B223,"&lt;&gt;"),"000"),"")</f>
        <v/>
      </c>
      <c r="B223" s="20" t="n"/>
      <c r="C223" s="20" t="n"/>
      <c r="D223" s="20" t="n"/>
      <c r="E223" s="20" t="n"/>
    </row>
    <row r="224">
      <c r="A224" s="19">
        <f>IF(B224&lt;&gt;"","COL"&amp;TEXT(COUNTIF(B$2:B224,"&lt;&gt;"),"000"),"")</f>
        <v/>
      </c>
      <c r="B224" s="20" t="n"/>
      <c r="C224" s="20" t="n"/>
      <c r="D224" s="20" t="n"/>
      <c r="E224" s="20" t="n"/>
    </row>
    <row r="225">
      <c r="A225" s="19">
        <f>IF(B225&lt;&gt;"","COL"&amp;TEXT(COUNTIF(B$2:B225,"&lt;&gt;"),"000"),"")</f>
        <v/>
      </c>
      <c r="B225" s="20" t="n"/>
      <c r="C225" s="20" t="n"/>
      <c r="D225" s="20" t="n"/>
      <c r="E225" s="20" t="n"/>
    </row>
    <row r="226">
      <c r="A226" s="19">
        <f>IF(B226&lt;&gt;"","COL"&amp;TEXT(COUNTIF(B$2:B226,"&lt;&gt;"),"000"),"")</f>
        <v/>
      </c>
      <c r="B226" s="20" t="n"/>
      <c r="C226" s="20" t="n"/>
      <c r="D226" s="20" t="n"/>
      <c r="E226" s="20" t="n"/>
    </row>
    <row r="227">
      <c r="A227" s="19">
        <f>IF(B227&lt;&gt;"","COL"&amp;TEXT(COUNTIF(B$2:B227,"&lt;&gt;"),"000"),"")</f>
        <v/>
      </c>
      <c r="B227" s="20" t="n"/>
      <c r="C227" s="20" t="n"/>
      <c r="D227" s="20" t="n"/>
      <c r="E227" s="20" t="n"/>
    </row>
    <row r="228">
      <c r="A228" s="19">
        <f>IF(B228&lt;&gt;"","COL"&amp;TEXT(COUNTIF(B$2:B228,"&lt;&gt;"),"000"),"")</f>
        <v/>
      </c>
      <c r="B228" s="20" t="n"/>
      <c r="C228" s="20" t="n"/>
      <c r="D228" s="20" t="n"/>
      <c r="E228" s="20" t="n"/>
    </row>
    <row r="229">
      <c r="A229" s="19">
        <f>IF(B229&lt;&gt;"","COL"&amp;TEXT(COUNTIF(B$2:B229,"&lt;&gt;"),"000"),"")</f>
        <v/>
      </c>
      <c r="B229" s="20" t="n"/>
      <c r="C229" s="20" t="n"/>
      <c r="D229" s="20" t="n"/>
      <c r="E229" s="20" t="n"/>
    </row>
    <row r="230">
      <c r="A230" s="19">
        <f>IF(B230&lt;&gt;"","COL"&amp;TEXT(COUNTIF(B$2:B230,"&lt;&gt;"),"000"),"")</f>
        <v/>
      </c>
      <c r="B230" s="20" t="n"/>
      <c r="C230" s="20" t="n"/>
      <c r="D230" s="20" t="n"/>
      <c r="E230" s="20" t="n"/>
    </row>
    <row r="231">
      <c r="A231" s="19">
        <f>IF(B231&lt;&gt;"","COL"&amp;TEXT(COUNTIF(B$2:B231,"&lt;&gt;"),"000"),"")</f>
        <v/>
      </c>
      <c r="B231" s="20" t="n"/>
      <c r="C231" s="20" t="n"/>
      <c r="D231" s="20" t="n"/>
      <c r="E231" s="20" t="n"/>
    </row>
    <row r="232">
      <c r="A232" s="19">
        <f>IF(B232&lt;&gt;"","COL"&amp;TEXT(COUNTIF(B$2:B232,"&lt;&gt;"),"000"),"")</f>
        <v/>
      </c>
      <c r="B232" s="20" t="n"/>
      <c r="C232" s="20" t="n"/>
      <c r="D232" s="20" t="n"/>
      <c r="E232" s="20" t="n"/>
    </row>
    <row r="233">
      <c r="A233" s="19">
        <f>IF(B233&lt;&gt;"","COL"&amp;TEXT(COUNTIF(B$2:B233,"&lt;&gt;"),"000"),"")</f>
        <v/>
      </c>
      <c r="B233" s="20" t="n"/>
      <c r="C233" s="20" t="n"/>
      <c r="D233" s="20" t="n"/>
      <c r="E233" s="20" t="n"/>
    </row>
    <row r="234">
      <c r="A234" s="19">
        <f>IF(B234&lt;&gt;"","COL"&amp;TEXT(COUNTIF(B$2:B234,"&lt;&gt;"),"000"),"")</f>
        <v/>
      </c>
      <c r="B234" s="20" t="n"/>
      <c r="C234" s="20" t="n"/>
      <c r="D234" s="20" t="n"/>
      <c r="E234" s="20" t="n"/>
    </row>
    <row r="235">
      <c r="A235" s="19">
        <f>IF(B235&lt;&gt;"","COL"&amp;TEXT(COUNTIF(B$2:B235,"&lt;&gt;"),"000"),"")</f>
        <v/>
      </c>
      <c r="B235" s="20" t="n"/>
      <c r="C235" s="20" t="n"/>
      <c r="D235" s="20" t="n"/>
      <c r="E235" s="20" t="n"/>
    </row>
    <row r="236">
      <c r="A236" s="19">
        <f>IF(B236&lt;&gt;"","COL"&amp;TEXT(COUNTIF(B$2:B236,"&lt;&gt;"),"000"),"")</f>
        <v/>
      </c>
      <c r="B236" s="20" t="n"/>
      <c r="C236" s="20" t="n"/>
      <c r="D236" s="20" t="n"/>
      <c r="E236" s="20" t="n"/>
    </row>
    <row r="237">
      <c r="A237" s="19">
        <f>IF(B237&lt;&gt;"","COL"&amp;TEXT(COUNTIF(B$2:B237,"&lt;&gt;"),"000"),"")</f>
        <v/>
      </c>
      <c r="B237" s="20" t="n"/>
      <c r="C237" s="20" t="n"/>
      <c r="D237" s="20" t="n"/>
      <c r="E237" s="20" t="n"/>
    </row>
    <row r="238">
      <c r="A238" s="19">
        <f>IF(B238&lt;&gt;"","COL"&amp;TEXT(COUNTIF(B$2:B238,"&lt;&gt;"),"000"),"")</f>
        <v/>
      </c>
      <c r="B238" s="20" t="n"/>
      <c r="C238" s="20" t="n"/>
      <c r="D238" s="20" t="n"/>
      <c r="E238" s="20" t="n"/>
    </row>
    <row r="239">
      <c r="A239" s="19">
        <f>IF(B239&lt;&gt;"","COL"&amp;TEXT(COUNTIF(B$2:B239,"&lt;&gt;"),"000"),"")</f>
        <v/>
      </c>
      <c r="B239" s="20" t="n"/>
      <c r="C239" s="20" t="n"/>
      <c r="D239" s="20" t="n"/>
      <c r="E239" s="20" t="n"/>
    </row>
    <row r="240">
      <c r="A240" s="19">
        <f>IF(B240&lt;&gt;"","COL"&amp;TEXT(COUNTIF(B$2:B240,"&lt;&gt;"),"000"),"")</f>
        <v/>
      </c>
      <c r="B240" s="20" t="n"/>
      <c r="C240" s="20" t="n"/>
      <c r="D240" s="20" t="n"/>
      <c r="E240" s="20" t="n"/>
    </row>
    <row r="241">
      <c r="A241" s="19">
        <f>IF(B241&lt;&gt;"","COL"&amp;TEXT(COUNTIF(B$2:B241,"&lt;&gt;"),"000"),"")</f>
        <v/>
      </c>
      <c r="B241" s="20" t="n"/>
      <c r="C241" s="20" t="n"/>
      <c r="D241" s="20" t="n"/>
      <c r="E241" s="20" t="n"/>
    </row>
    <row r="242">
      <c r="A242" s="19">
        <f>IF(B242&lt;&gt;"","COL"&amp;TEXT(COUNTIF(B$2:B242,"&lt;&gt;"),"000"),"")</f>
        <v/>
      </c>
      <c r="B242" s="20" t="n"/>
      <c r="C242" s="20" t="n"/>
      <c r="D242" s="20" t="n"/>
      <c r="E242" s="20" t="n"/>
    </row>
    <row r="243">
      <c r="A243" s="19">
        <f>IF(B243&lt;&gt;"","COL"&amp;TEXT(COUNTIF(B$2:B243,"&lt;&gt;"),"000"),"")</f>
        <v/>
      </c>
      <c r="B243" s="20" t="n"/>
      <c r="C243" s="20" t="n"/>
      <c r="D243" s="20" t="n"/>
      <c r="E243" s="20" t="n"/>
    </row>
    <row r="244">
      <c r="A244" s="19">
        <f>IF(B244&lt;&gt;"","COL"&amp;TEXT(COUNTIF(B$2:B244,"&lt;&gt;"),"000"),"")</f>
        <v/>
      </c>
      <c r="B244" s="20" t="n"/>
      <c r="C244" s="20" t="n"/>
      <c r="D244" s="20" t="n"/>
      <c r="E244" s="20" t="n"/>
    </row>
    <row r="245">
      <c r="A245" s="19">
        <f>IF(B245&lt;&gt;"","COL"&amp;TEXT(COUNTIF(B$2:B245,"&lt;&gt;"),"000"),"")</f>
        <v/>
      </c>
      <c r="B245" s="20" t="n"/>
      <c r="C245" s="20" t="n"/>
      <c r="D245" s="20" t="n"/>
      <c r="E245" s="20" t="n"/>
    </row>
    <row r="246">
      <c r="A246" s="19">
        <f>IF(B246&lt;&gt;"","COL"&amp;TEXT(COUNTIF(B$2:B246,"&lt;&gt;"),"000"),"")</f>
        <v/>
      </c>
      <c r="B246" s="20" t="n"/>
      <c r="C246" s="20" t="n"/>
      <c r="D246" s="20" t="n"/>
      <c r="E246" s="20" t="n"/>
    </row>
    <row r="247">
      <c r="A247" s="19">
        <f>IF(B247&lt;&gt;"","COL"&amp;TEXT(COUNTIF(B$2:B247,"&lt;&gt;"),"000"),"")</f>
        <v/>
      </c>
      <c r="B247" s="20" t="n"/>
      <c r="C247" s="20" t="n"/>
      <c r="D247" s="20" t="n"/>
      <c r="E247" s="20" t="n"/>
    </row>
    <row r="248">
      <c r="A248" s="19">
        <f>IF(B248&lt;&gt;"","COL"&amp;TEXT(COUNTIF(B$2:B248,"&lt;&gt;"),"000"),"")</f>
        <v/>
      </c>
      <c r="B248" s="20" t="n"/>
      <c r="C248" s="20" t="n"/>
      <c r="D248" s="20" t="n"/>
      <c r="E248" s="20" t="n"/>
    </row>
    <row r="249">
      <c r="A249" s="19">
        <f>IF(B249&lt;&gt;"","COL"&amp;TEXT(COUNTIF(B$2:B249,"&lt;&gt;"),"000"),"")</f>
        <v/>
      </c>
      <c r="B249" s="20" t="n"/>
      <c r="C249" s="20" t="n"/>
      <c r="D249" s="20" t="n"/>
      <c r="E249" s="20" t="n"/>
    </row>
    <row r="250">
      <c r="A250" s="19">
        <f>IF(B250&lt;&gt;"","COL"&amp;TEXT(COUNTIF(B$2:B250,"&lt;&gt;"),"000"),"")</f>
        <v/>
      </c>
      <c r="B250" s="20" t="n"/>
      <c r="C250" s="20" t="n"/>
      <c r="D250" s="20" t="n"/>
      <c r="E250" s="20" t="n"/>
    </row>
    <row r="251">
      <c r="A251" s="19">
        <f>IF(B251&lt;&gt;"","COL"&amp;TEXT(COUNTIF(B$2:B251,"&lt;&gt;"),"000"),"")</f>
        <v/>
      </c>
      <c r="B251" s="20" t="n"/>
      <c r="C251" s="20" t="n"/>
      <c r="D251" s="20" t="n"/>
      <c r="E251" s="20" t="n"/>
    </row>
    <row r="252">
      <c r="A252" s="19">
        <f>IF(B252&lt;&gt;"","COL"&amp;TEXT(COUNTIF(B$2:B252,"&lt;&gt;"),"000"),"")</f>
        <v/>
      </c>
      <c r="B252" s="20" t="n"/>
      <c r="C252" s="20" t="n"/>
      <c r="D252" s="20" t="n"/>
      <c r="E252" s="20" t="n"/>
    </row>
    <row r="253">
      <c r="A253" s="19">
        <f>IF(B253&lt;&gt;"","COL"&amp;TEXT(COUNTIF(B$2:B253,"&lt;&gt;"),"000"),"")</f>
        <v/>
      </c>
      <c r="B253" s="20" t="n"/>
      <c r="C253" s="20" t="n"/>
      <c r="D253" s="20" t="n"/>
      <c r="E253" s="20" t="n"/>
    </row>
    <row r="254">
      <c r="A254" s="19">
        <f>IF(B254&lt;&gt;"","COL"&amp;TEXT(COUNTIF(B$2:B254,"&lt;&gt;"),"000"),"")</f>
        <v/>
      </c>
      <c r="B254" s="20" t="n"/>
      <c r="C254" s="20" t="n"/>
      <c r="D254" s="20" t="n"/>
      <c r="E254" s="20" t="n"/>
    </row>
    <row r="255">
      <c r="A255" s="19">
        <f>IF(B255&lt;&gt;"","COL"&amp;TEXT(COUNTIF(B$2:B255,"&lt;&gt;"),"000"),"")</f>
        <v/>
      </c>
      <c r="B255" s="20" t="n"/>
      <c r="C255" s="20" t="n"/>
      <c r="D255" s="20" t="n"/>
      <c r="E255" s="20" t="n"/>
    </row>
    <row r="256">
      <c r="A256" s="19">
        <f>IF(B256&lt;&gt;"","COL"&amp;TEXT(COUNTIF(B$2:B256,"&lt;&gt;"),"000"),"")</f>
        <v/>
      </c>
      <c r="B256" s="20" t="n"/>
      <c r="C256" s="20" t="n"/>
      <c r="D256" s="20" t="n"/>
      <c r="E256" s="20" t="n"/>
    </row>
    <row r="257">
      <c r="A257" s="19">
        <f>IF(B257&lt;&gt;"","COL"&amp;TEXT(COUNTIF(B$2:B257,"&lt;&gt;"),"000"),"")</f>
        <v/>
      </c>
      <c r="B257" s="20" t="n"/>
      <c r="C257" s="20" t="n"/>
      <c r="D257" s="20" t="n"/>
      <c r="E257" s="20" t="n"/>
    </row>
    <row r="258">
      <c r="A258" s="19">
        <f>IF(B258&lt;&gt;"","COL"&amp;TEXT(COUNTIF(B$2:B258,"&lt;&gt;"),"000"),"")</f>
        <v/>
      </c>
      <c r="B258" s="20" t="n"/>
      <c r="C258" s="20" t="n"/>
      <c r="D258" s="20" t="n"/>
      <c r="E258" s="20" t="n"/>
    </row>
    <row r="259">
      <c r="A259" s="19">
        <f>IF(B259&lt;&gt;"","COL"&amp;TEXT(COUNTIF(B$2:B259,"&lt;&gt;"),"000"),"")</f>
        <v/>
      </c>
      <c r="B259" s="20" t="n"/>
      <c r="C259" s="20" t="n"/>
      <c r="D259" s="20" t="n"/>
      <c r="E259" s="20" t="n"/>
    </row>
    <row r="260">
      <c r="A260" s="19">
        <f>IF(B260&lt;&gt;"","COL"&amp;TEXT(COUNTIF(B$2:B260,"&lt;&gt;"),"000"),"")</f>
        <v/>
      </c>
      <c r="B260" s="20" t="n"/>
      <c r="C260" s="20" t="n"/>
      <c r="D260" s="20" t="n"/>
      <c r="E260" s="20" t="n"/>
    </row>
    <row r="261">
      <c r="A261" s="19">
        <f>IF(B261&lt;&gt;"","COL"&amp;TEXT(COUNTIF(B$2:B261,"&lt;&gt;"),"000"),"")</f>
        <v/>
      </c>
      <c r="B261" s="20" t="n"/>
      <c r="C261" s="20" t="n"/>
      <c r="D261" s="20" t="n"/>
      <c r="E261" s="20" t="n"/>
    </row>
    <row r="262">
      <c r="A262" s="19">
        <f>IF(B262&lt;&gt;"","COL"&amp;TEXT(COUNTIF(B$2:B262,"&lt;&gt;"),"000"),"")</f>
        <v/>
      </c>
      <c r="B262" s="20" t="n"/>
      <c r="C262" s="20" t="n"/>
      <c r="D262" s="20" t="n"/>
      <c r="E262" s="20" t="n"/>
    </row>
    <row r="263">
      <c r="A263" s="19">
        <f>IF(B263&lt;&gt;"","COL"&amp;TEXT(COUNTIF(B$2:B263,"&lt;&gt;"),"000"),"")</f>
        <v/>
      </c>
      <c r="B263" s="20" t="n"/>
      <c r="C263" s="20" t="n"/>
      <c r="D263" s="20" t="n"/>
      <c r="E263" s="20" t="n"/>
    </row>
    <row r="264">
      <c r="A264" s="19">
        <f>IF(B264&lt;&gt;"","COL"&amp;TEXT(COUNTIF(B$2:B264,"&lt;&gt;"),"000"),"")</f>
        <v/>
      </c>
      <c r="B264" s="20" t="n"/>
      <c r="C264" s="20" t="n"/>
      <c r="D264" s="20" t="n"/>
      <c r="E264" s="20" t="n"/>
    </row>
    <row r="265">
      <c r="A265" s="19">
        <f>IF(B265&lt;&gt;"","COL"&amp;TEXT(COUNTIF(B$2:B265,"&lt;&gt;"),"000"),"")</f>
        <v/>
      </c>
      <c r="B265" s="20" t="n"/>
      <c r="C265" s="20" t="n"/>
      <c r="D265" s="20" t="n"/>
      <c r="E265" s="20" t="n"/>
    </row>
    <row r="266">
      <c r="A266" s="19">
        <f>IF(B266&lt;&gt;"","COL"&amp;TEXT(COUNTIF(B$2:B266,"&lt;&gt;"),"000"),"")</f>
        <v/>
      </c>
      <c r="B266" s="20" t="n"/>
      <c r="C266" s="20" t="n"/>
      <c r="D266" s="20" t="n"/>
      <c r="E266" s="20" t="n"/>
    </row>
    <row r="267">
      <c r="A267" s="19">
        <f>IF(B267&lt;&gt;"","COL"&amp;TEXT(COUNTIF(B$2:B267,"&lt;&gt;"),"000"),"")</f>
        <v/>
      </c>
      <c r="B267" s="20" t="n"/>
      <c r="C267" s="20" t="n"/>
      <c r="D267" s="20" t="n"/>
      <c r="E267" s="20" t="n"/>
    </row>
    <row r="268">
      <c r="A268" s="19">
        <f>IF(B268&lt;&gt;"","COL"&amp;TEXT(COUNTIF(B$2:B268,"&lt;&gt;"),"000"),"")</f>
        <v/>
      </c>
      <c r="B268" s="20" t="n"/>
      <c r="C268" s="20" t="n"/>
      <c r="D268" s="20" t="n"/>
      <c r="E268" s="20" t="n"/>
    </row>
    <row r="269">
      <c r="A269" s="19">
        <f>IF(B269&lt;&gt;"","COL"&amp;TEXT(COUNTIF(B$2:B269,"&lt;&gt;"),"000"),"")</f>
        <v/>
      </c>
      <c r="B269" s="20" t="n"/>
      <c r="C269" s="20" t="n"/>
      <c r="D269" s="20" t="n"/>
      <c r="E269" s="20" t="n"/>
    </row>
    <row r="270">
      <c r="A270" s="19">
        <f>IF(B270&lt;&gt;"","COL"&amp;TEXT(COUNTIF(B$2:B270,"&lt;&gt;"),"000"),"")</f>
        <v/>
      </c>
      <c r="B270" s="20" t="n"/>
      <c r="C270" s="20" t="n"/>
      <c r="D270" s="20" t="n"/>
      <c r="E270" s="20" t="n"/>
    </row>
    <row r="271">
      <c r="A271" s="19">
        <f>IF(B271&lt;&gt;"","COL"&amp;TEXT(COUNTIF(B$2:B271,"&lt;&gt;"),"000"),"")</f>
        <v/>
      </c>
      <c r="B271" s="20" t="n"/>
      <c r="C271" s="20" t="n"/>
      <c r="D271" s="20" t="n"/>
      <c r="E271" s="20" t="n"/>
    </row>
    <row r="272">
      <c r="A272" s="19">
        <f>IF(B272&lt;&gt;"","COL"&amp;TEXT(COUNTIF(B$2:B272,"&lt;&gt;"),"000"),"")</f>
        <v/>
      </c>
      <c r="B272" s="20" t="n"/>
      <c r="C272" s="20" t="n"/>
      <c r="D272" s="20" t="n"/>
      <c r="E272" s="20" t="n"/>
    </row>
    <row r="273">
      <c r="A273" s="19">
        <f>IF(B273&lt;&gt;"","COL"&amp;TEXT(COUNTIF(B$2:B273,"&lt;&gt;"),"000"),"")</f>
        <v/>
      </c>
      <c r="B273" s="20" t="n"/>
      <c r="C273" s="20" t="n"/>
      <c r="D273" s="20" t="n"/>
      <c r="E273" s="20" t="n"/>
    </row>
    <row r="274">
      <c r="A274" s="19">
        <f>IF(B274&lt;&gt;"","COL"&amp;TEXT(COUNTIF(B$2:B274,"&lt;&gt;"),"000"),"")</f>
        <v/>
      </c>
      <c r="B274" s="20" t="n"/>
      <c r="C274" s="20" t="n"/>
      <c r="D274" s="20" t="n"/>
      <c r="E274" s="20" t="n"/>
    </row>
    <row r="275">
      <c r="A275" s="19">
        <f>IF(B275&lt;&gt;"","COL"&amp;TEXT(COUNTIF(B$2:B275,"&lt;&gt;"),"000"),"")</f>
        <v/>
      </c>
      <c r="B275" s="20" t="n"/>
      <c r="C275" s="20" t="n"/>
      <c r="D275" s="20" t="n"/>
      <c r="E275" s="20" t="n"/>
    </row>
    <row r="276">
      <c r="A276" s="19">
        <f>IF(B276&lt;&gt;"","COL"&amp;TEXT(COUNTIF(B$2:B276,"&lt;&gt;"),"000"),"")</f>
        <v/>
      </c>
      <c r="B276" s="20" t="n"/>
      <c r="C276" s="20" t="n"/>
      <c r="D276" s="20" t="n"/>
      <c r="E276" s="20" t="n"/>
    </row>
    <row r="277">
      <c r="A277" s="19">
        <f>IF(B277&lt;&gt;"","COL"&amp;TEXT(COUNTIF(B$2:B277,"&lt;&gt;"),"000"),"")</f>
        <v/>
      </c>
      <c r="B277" s="20" t="n"/>
      <c r="C277" s="20" t="n"/>
      <c r="D277" s="20" t="n"/>
      <c r="E277" s="20" t="n"/>
    </row>
    <row r="278">
      <c r="A278" s="19">
        <f>IF(B278&lt;&gt;"","COL"&amp;TEXT(COUNTIF(B$2:B278,"&lt;&gt;"),"000"),"")</f>
        <v/>
      </c>
      <c r="B278" s="20" t="n"/>
      <c r="C278" s="20" t="n"/>
      <c r="D278" s="20" t="n"/>
      <c r="E278" s="20" t="n"/>
    </row>
    <row r="279">
      <c r="A279" s="19">
        <f>IF(B279&lt;&gt;"","COL"&amp;TEXT(COUNTIF(B$2:B279,"&lt;&gt;"),"000"),"")</f>
        <v/>
      </c>
      <c r="B279" s="20" t="n"/>
      <c r="C279" s="20" t="n"/>
      <c r="D279" s="20" t="n"/>
      <c r="E279" s="20" t="n"/>
    </row>
    <row r="280">
      <c r="A280" s="19">
        <f>IF(B280&lt;&gt;"","COL"&amp;TEXT(COUNTIF(B$2:B280,"&lt;&gt;"),"000"),"")</f>
        <v/>
      </c>
      <c r="B280" s="20" t="n"/>
      <c r="C280" s="20" t="n"/>
      <c r="D280" s="20" t="n"/>
      <c r="E280" s="20" t="n"/>
    </row>
    <row r="281">
      <c r="A281" s="19">
        <f>IF(B281&lt;&gt;"","COL"&amp;TEXT(COUNTIF(B$2:B281,"&lt;&gt;"),"000"),"")</f>
        <v/>
      </c>
      <c r="B281" s="20" t="n"/>
      <c r="C281" s="20" t="n"/>
      <c r="D281" s="20" t="n"/>
      <c r="E281" s="20" t="n"/>
    </row>
    <row r="282">
      <c r="A282" s="19">
        <f>IF(B282&lt;&gt;"","COL"&amp;TEXT(COUNTIF(B$2:B282,"&lt;&gt;"),"000"),"")</f>
        <v/>
      </c>
      <c r="B282" s="20" t="n"/>
      <c r="C282" s="20" t="n"/>
      <c r="D282" s="20" t="n"/>
      <c r="E282" s="20" t="n"/>
    </row>
    <row r="283">
      <c r="A283" s="19">
        <f>IF(B283&lt;&gt;"","COL"&amp;TEXT(COUNTIF(B$2:B283,"&lt;&gt;"),"000"),"")</f>
        <v/>
      </c>
      <c r="B283" s="20" t="n"/>
      <c r="C283" s="20" t="n"/>
      <c r="D283" s="20" t="n"/>
      <c r="E283" s="20" t="n"/>
    </row>
    <row r="284">
      <c r="A284" s="19">
        <f>IF(B284&lt;&gt;"","COL"&amp;TEXT(COUNTIF(B$2:B284,"&lt;&gt;"),"000"),"")</f>
        <v/>
      </c>
      <c r="B284" s="20" t="n"/>
      <c r="C284" s="20" t="n"/>
      <c r="D284" s="20" t="n"/>
      <c r="E284" s="20" t="n"/>
    </row>
    <row r="285">
      <c r="A285" s="19">
        <f>IF(B285&lt;&gt;"","COL"&amp;TEXT(COUNTIF(B$2:B285,"&lt;&gt;"),"000"),"")</f>
        <v/>
      </c>
      <c r="B285" s="20" t="n"/>
      <c r="C285" s="20" t="n"/>
      <c r="D285" s="20" t="n"/>
      <c r="E285" s="20" t="n"/>
    </row>
    <row r="286">
      <c r="A286" s="19">
        <f>IF(B286&lt;&gt;"","COL"&amp;TEXT(COUNTIF(B$2:B286,"&lt;&gt;"),"000"),"")</f>
        <v/>
      </c>
      <c r="B286" s="20" t="n"/>
      <c r="C286" s="20" t="n"/>
      <c r="D286" s="20" t="n"/>
      <c r="E286" s="20" t="n"/>
    </row>
    <row r="287">
      <c r="A287" s="19">
        <f>IF(B287&lt;&gt;"","COL"&amp;TEXT(COUNTIF(B$2:B287,"&lt;&gt;"),"000"),"")</f>
        <v/>
      </c>
      <c r="B287" s="20" t="n"/>
      <c r="C287" s="20" t="n"/>
      <c r="D287" s="20" t="n"/>
      <c r="E287" s="20" t="n"/>
    </row>
    <row r="288">
      <c r="A288" s="19">
        <f>IF(B288&lt;&gt;"","COL"&amp;TEXT(COUNTIF(B$2:B288,"&lt;&gt;"),"000"),"")</f>
        <v/>
      </c>
      <c r="B288" s="20" t="n"/>
      <c r="C288" s="20" t="n"/>
      <c r="D288" s="20" t="n"/>
      <c r="E288" s="20" t="n"/>
    </row>
    <row r="289">
      <c r="A289" s="19">
        <f>IF(B289&lt;&gt;"","COL"&amp;TEXT(COUNTIF(B$2:B289,"&lt;&gt;"),"000"),"")</f>
        <v/>
      </c>
      <c r="B289" s="20" t="n"/>
      <c r="C289" s="20" t="n"/>
      <c r="D289" s="20" t="n"/>
      <c r="E289" s="20" t="n"/>
    </row>
    <row r="290">
      <c r="A290" s="19">
        <f>IF(B290&lt;&gt;"","COL"&amp;TEXT(COUNTIF(B$2:B290,"&lt;&gt;"),"000"),"")</f>
        <v/>
      </c>
      <c r="B290" s="20" t="n"/>
      <c r="C290" s="20" t="n"/>
      <c r="D290" s="20" t="n"/>
      <c r="E290" s="20" t="n"/>
    </row>
    <row r="291">
      <c r="A291" s="19">
        <f>IF(B291&lt;&gt;"","COL"&amp;TEXT(COUNTIF(B$2:B291,"&lt;&gt;"),"000"),"")</f>
        <v/>
      </c>
      <c r="B291" s="20" t="n"/>
      <c r="C291" s="20" t="n"/>
      <c r="D291" s="20" t="n"/>
      <c r="E291" s="20" t="n"/>
    </row>
    <row r="292">
      <c r="A292" s="19">
        <f>IF(B292&lt;&gt;"","COL"&amp;TEXT(COUNTIF(B$2:B292,"&lt;&gt;"),"000"),"")</f>
        <v/>
      </c>
      <c r="B292" s="20" t="n"/>
      <c r="C292" s="20" t="n"/>
      <c r="D292" s="20" t="n"/>
      <c r="E292" s="20" t="n"/>
    </row>
    <row r="293">
      <c r="A293" s="19">
        <f>IF(B293&lt;&gt;"","COL"&amp;TEXT(COUNTIF(B$2:B293,"&lt;&gt;"),"000"),"")</f>
        <v/>
      </c>
      <c r="B293" s="20" t="n"/>
      <c r="C293" s="20" t="n"/>
      <c r="D293" s="20" t="n"/>
      <c r="E293" s="20" t="n"/>
    </row>
    <row r="294">
      <c r="A294" s="19">
        <f>IF(B294&lt;&gt;"","COL"&amp;TEXT(COUNTIF(B$2:B294,"&lt;&gt;"),"000"),"")</f>
        <v/>
      </c>
      <c r="B294" s="20" t="n"/>
      <c r="C294" s="20" t="n"/>
      <c r="D294" s="20" t="n"/>
      <c r="E294" s="20" t="n"/>
    </row>
    <row r="295">
      <c r="A295" s="19">
        <f>IF(B295&lt;&gt;"","COL"&amp;TEXT(COUNTIF(B$2:B295,"&lt;&gt;"),"000"),"")</f>
        <v/>
      </c>
      <c r="B295" s="20" t="n"/>
      <c r="C295" s="20" t="n"/>
      <c r="D295" s="20" t="n"/>
      <c r="E295" s="20" t="n"/>
    </row>
    <row r="296">
      <c r="A296" s="19">
        <f>IF(B296&lt;&gt;"","COL"&amp;TEXT(COUNTIF(B$2:B296,"&lt;&gt;"),"000"),"")</f>
        <v/>
      </c>
      <c r="B296" s="20" t="n"/>
      <c r="C296" s="20" t="n"/>
      <c r="D296" s="20" t="n"/>
      <c r="E296" s="20" t="n"/>
    </row>
    <row r="297">
      <c r="A297" s="19">
        <f>IF(B297&lt;&gt;"","COL"&amp;TEXT(COUNTIF(B$2:B297,"&lt;&gt;"),"000"),"")</f>
        <v/>
      </c>
      <c r="B297" s="20" t="n"/>
      <c r="C297" s="20" t="n"/>
      <c r="D297" s="20" t="n"/>
      <c r="E297" s="20" t="n"/>
    </row>
    <row r="298">
      <c r="A298" s="19">
        <f>IF(B298&lt;&gt;"","COL"&amp;TEXT(COUNTIF(B$2:B298,"&lt;&gt;"),"000"),"")</f>
        <v/>
      </c>
      <c r="B298" s="20" t="n"/>
      <c r="C298" s="20" t="n"/>
      <c r="D298" s="20" t="n"/>
      <c r="E298" s="20" t="n"/>
    </row>
    <row r="299">
      <c r="A299" s="19">
        <f>IF(B299&lt;&gt;"","COL"&amp;TEXT(COUNTIF(B$2:B299,"&lt;&gt;"),"000"),"")</f>
        <v/>
      </c>
      <c r="B299" s="20" t="n"/>
      <c r="C299" s="20" t="n"/>
      <c r="D299" s="20" t="n"/>
      <c r="E299" s="20" t="n"/>
    </row>
    <row r="300">
      <c r="A300" s="19">
        <f>IF(B300&lt;&gt;"","COL"&amp;TEXT(COUNTIF(B$2:B300,"&lt;&gt;"),"000"),"")</f>
        <v/>
      </c>
      <c r="B300" s="20" t="n"/>
      <c r="C300" s="20" t="n"/>
      <c r="D300" s="20" t="n"/>
      <c r="E300" s="20" t="n"/>
    </row>
    <row r="301">
      <c r="A301" s="19">
        <f>IF(B301&lt;&gt;"","COL"&amp;TEXT(COUNTIF(B$2:B301,"&lt;&gt;"),"000"),"")</f>
        <v/>
      </c>
      <c r="B301" s="20" t="n"/>
      <c r="C301" s="20" t="n"/>
      <c r="D301" s="20" t="n"/>
      <c r="E301" s="20" t="n"/>
    </row>
    <row r="302">
      <c r="A302" s="19">
        <f>IF(B302&lt;&gt;"","COL"&amp;TEXT(COUNTIF(B$2:B302,"&lt;&gt;"),"000"),"")</f>
        <v/>
      </c>
      <c r="B302" s="20" t="n"/>
      <c r="C302" s="20" t="n"/>
      <c r="D302" s="20" t="n"/>
      <c r="E302" s="20" t="n"/>
    </row>
    <row r="303">
      <c r="A303" s="19">
        <f>IF(B303&lt;&gt;"","COL"&amp;TEXT(COUNTIF(B$2:B303,"&lt;&gt;"),"000"),"")</f>
        <v/>
      </c>
      <c r="B303" s="20" t="n"/>
      <c r="C303" s="20" t="n"/>
      <c r="D303" s="20" t="n"/>
      <c r="E303" s="20" t="n"/>
    </row>
    <row r="304">
      <c r="A304" s="19">
        <f>IF(B304&lt;&gt;"","COL"&amp;TEXT(COUNTIF(B$2:B304,"&lt;&gt;"),"000"),"")</f>
        <v/>
      </c>
      <c r="B304" s="20" t="n"/>
      <c r="C304" s="20" t="n"/>
      <c r="D304" s="20" t="n"/>
      <c r="E304" s="20" t="n"/>
    </row>
    <row r="305">
      <c r="A305" s="19">
        <f>IF(B305&lt;&gt;"","COL"&amp;TEXT(COUNTIF(B$2:B305,"&lt;&gt;"),"000"),"")</f>
        <v/>
      </c>
      <c r="B305" s="20" t="n"/>
      <c r="C305" s="20" t="n"/>
      <c r="D305" s="20" t="n"/>
      <c r="E305" s="20" t="n"/>
    </row>
    <row r="306">
      <c r="A306" s="19">
        <f>IF(B306&lt;&gt;"","COL"&amp;TEXT(COUNTIF(B$2:B306,"&lt;&gt;"),"000"),"")</f>
        <v/>
      </c>
      <c r="B306" s="20" t="n"/>
      <c r="C306" s="20" t="n"/>
      <c r="D306" s="20" t="n"/>
      <c r="E306" s="20" t="n"/>
    </row>
    <row r="307">
      <c r="A307" s="19">
        <f>IF(B307&lt;&gt;"","COL"&amp;TEXT(COUNTIF(B$2:B307,"&lt;&gt;"),"000"),"")</f>
        <v/>
      </c>
      <c r="B307" s="20" t="n"/>
      <c r="C307" s="20" t="n"/>
      <c r="D307" s="20" t="n"/>
      <c r="E307" s="20" t="n"/>
    </row>
    <row r="308">
      <c r="A308" s="19">
        <f>IF(B308&lt;&gt;"","COL"&amp;TEXT(COUNTIF(B$2:B308,"&lt;&gt;"),"000"),"")</f>
        <v/>
      </c>
      <c r="B308" s="20" t="n"/>
      <c r="C308" s="20" t="n"/>
      <c r="D308" s="20" t="n"/>
      <c r="E308" s="20" t="n"/>
    </row>
    <row r="309">
      <c r="A309" s="19">
        <f>IF(B309&lt;&gt;"","COL"&amp;TEXT(COUNTIF(B$2:B309,"&lt;&gt;"),"000"),"")</f>
        <v/>
      </c>
      <c r="B309" s="20" t="n"/>
      <c r="C309" s="20" t="n"/>
      <c r="D309" s="20" t="n"/>
      <c r="E309" s="20" t="n"/>
    </row>
    <row r="310">
      <c r="A310" s="19">
        <f>IF(B310&lt;&gt;"","COL"&amp;TEXT(COUNTIF(B$2:B310,"&lt;&gt;"),"000"),"")</f>
        <v/>
      </c>
      <c r="B310" s="20" t="n"/>
      <c r="C310" s="20" t="n"/>
      <c r="D310" s="20" t="n"/>
      <c r="E310" s="20" t="n"/>
    </row>
    <row r="311">
      <c r="A311" s="19">
        <f>IF(B311&lt;&gt;"","COL"&amp;TEXT(COUNTIF(B$2:B311,"&lt;&gt;"),"000"),"")</f>
        <v/>
      </c>
      <c r="B311" s="20" t="n"/>
      <c r="C311" s="20" t="n"/>
      <c r="D311" s="20" t="n"/>
      <c r="E311" s="20" t="n"/>
    </row>
    <row r="312">
      <c r="A312" s="19">
        <f>IF(B312&lt;&gt;"","COL"&amp;TEXT(COUNTIF(B$2:B312,"&lt;&gt;"),"000"),"")</f>
        <v/>
      </c>
      <c r="B312" s="20" t="n"/>
      <c r="C312" s="20" t="n"/>
      <c r="D312" s="20" t="n"/>
      <c r="E312" s="20" t="n"/>
    </row>
    <row r="313">
      <c r="A313" s="19">
        <f>IF(B313&lt;&gt;"","COL"&amp;TEXT(COUNTIF(B$2:B313,"&lt;&gt;"),"000"),"")</f>
        <v/>
      </c>
      <c r="B313" s="20" t="n"/>
      <c r="C313" s="20" t="n"/>
      <c r="D313" s="20" t="n"/>
      <c r="E313" s="20" t="n"/>
    </row>
    <row r="314">
      <c r="A314" s="19">
        <f>IF(B314&lt;&gt;"","COL"&amp;TEXT(COUNTIF(B$2:B314,"&lt;&gt;"),"000"),"")</f>
        <v/>
      </c>
      <c r="B314" s="20" t="n"/>
      <c r="C314" s="20" t="n"/>
      <c r="D314" s="20" t="n"/>
      <c r="E314" s="20" t="n"/>
    </row>
    <row r="315">
      <c r="A315" s="19">
        <f>IF(B315&lt;&gt;"","COL"&amp;TEXT(COUNTIF(B$2:B315,"&lt;&gt;"),"000"),"")</f>
        <v/>
      </c>
      <c r="B315" s="20" t="n"/>
      <c r="C315" s="20" t="n"/>
      <c r="D315" s="20" t="n"/>
      <c r="E315" s="20" t="n"/>
    </row>
    <row r="316">
      <c r="A316" s="19">
        <f>IF(B316&lt;&gt;"","COL"&amp;TEXT(COUNTIF(B$2:B316,"&lt;&gt;"),"000"),"")</f>
        <v/>
      </c>
      <c r="B316" s="20" t="n"/>
      <c r="C316" s="20" t="n"/>
      <c r="D316" s="20" t="n"/>
      <c r="E316" s="20" t="n"/>
    </row>
    <row r="317">
      <c r="A317" s="19">
        <f>IF(B317&lt;&gt;"","COL"&amp;TEXT(COUNTIF(B$2:B317,"&lt;&gt;"),"000"),"")</f>
        <v/>
      </c>
      <c r="B317" s="20" t="n"/>
      <c r="C317" s="20" t="n"/>
      <c r="D317" s="20" t="n"/>
      <c r="E317" s="20" t="n"/>
    </row>
    <row r="318">
      <c r="A318" s="19">
        <f>IF(B318&lt;&gt;"","COL"&amp;TEXT(COUNTIF(B$2:B318,"&lt;&gt;"),"000"),"")</f>
        <v/>
      </c>
      <c r="B318" s="20" t="n"/>
      <c r="C318" s="20" t="n"/>
      <c r="D318" s="20" t="n"/>
      <c r="E318" s="20" t="n"/>
    </row>
    <row r="319">
      <c r="A319" s="19">
        <f>IF(B319&lt;&gt;"","COL"&amp;TEXT(COUNTIF(B$2:B319,"&lt;&gt;"),"000"),"")</f>
        <v/>
      </c>
      <c r="B319" s="20" t="n"/>
      <c r="C319" s="20" t="n"/>
      <c r="D319" s="20" t="n"/>
      <c r="E319" s="20" t="n"/>
    </row>
    <row r="320">
      <c r="A320" s="19">
        <f>IF(B320&lt;&gt;"","COL"&amp;TEXT(COUNTIF(B$2:B320,"&lt;&gt;"),"000"),"")</f>
        <v/>
      </c>
      <c r="B320" s="20" t="n"/>
      <c r="C320" s="20" t="n"/>
      <c r="D320" s="20" t="n"/>
      <c r="E320" s="20" t="n"/>
    </row>
    <row r="321">
      <c r="A321" s="19">
        <f>IF(B321&lt;&gt;"","COL"&amp;TEXT(COUNTIF(B$2:B321,"&lt;&gt;"),"000"),"")</f>
        <v/>
      </c>
      <c r="B321" s="20" t="n"/>
      <c r="C321" s="20" t="n"/>
      <c r="D321" s="20" t="n"/>
      <c r="E321" s="20" t="n"/>
    </row>
    <row r="322">
      <c r="A322" s="19">
        <f>IF(B322&lt;&gt;"","COL"&amp;TEXT(COUNTIF(B$2:B322,"&lt;&gt;"),"000"),"")</f>
        <v/>
      </c>
      <c r="B322" s="20" t="n"/>
      <c r="C322" s="20" t="n"/>
      <c r="D322" s="20" t="n"/>
      <c r="E322" s="20" t="n"/>
    </row>
    <row r="323">
      <c r="A323" s="19">
        <f>IF(B323&lt;&gt;"","COL"&amp;TEXT(COUNTIF(B$2:B323,"&lt;&gt;"),"000"),"")</f>
        <v/>
      </c>
      <c r="B323" s="20" t="n"/>
      <c r="C323" s="20" t="n"/>
      <c r="D323" s="20" t="n"/>
      <c r="E323" s="20" t="n"/>
    </row>
    <row r="324">
      <c r="A324" s="19">
        <f>IF(B324&lt;&gt;"","COL"&amp;TEXT(COUNTIF(B$2:B324,"&lt;&gt;"),"000"),"")</f>
        <v/>
      </c>
      <c r="B324" s="20" t="n"/>
      <c r="C324" s="20" t="n"/>
      <c r="D324" s="20" t="n"/>
      <c r="E324" s="20" t="n"/>
    </row>
    <row r="325">
      <c r="A325" s="19">
        <f>IF(B325&lt;&gt;"","COL"&amp;TEXT(COUNTIF(B$2:B325,"&lt;&gt;"),"000"),"")</f>
        <v/>
      </c>
      <c r="B325" s="20" t="n"/>
      <c r="C325" s="20" t="n"/>
      <c r="D325" s="20" t="n"/>
      <c r="E325" s="20" t="n"/>
    </row>
    <row r="326">
      <c r="A326" s="19">
        <f>IF(B326&lt;&gt;"","COL"&amp;TEXT(COUNTIF(B$2:B326,"&lt;&gt;"),"000"),"")</f>
        <v/>
      </c>
      <c r="B326" s="20" t="n"/>
      <c r="C326" s="20" t="n"/>
      <c r="D326" s="20" t="n"/>
      <c r="E326" s="20" t="n"/>
    </row>
    <row r="327">
      <c r="A327" s="19">
        <f>IF(B327&lt;&gt;"","COL"&amp;TEXT(COUNTIF(B$2:B327,"&lt;&gt;"),"000"),"")</f>
        <v/>
      </c>
      <c r="B327" s="20" t="n"/>
      <c r="C327" s="20" t="n"/>
      <c r="D327" s="20" t="n"/>
      <c r="E327" s="20" t="n"/>
    </row>
    <row r="328">
      <c r="A328" s="19">
        <f>IF(B328&lt;&gt;"","COL"&amp;TEXT(COUNTIF(B$2:B328,"&lt;&gt;"),"000"),"")</f>
        <v/>
      </c>
      <c r="B328" s="20" t="n"/>
      <c r="C328" s="20" t="n"/>
      <c r="D328" s="20" t="n"/>
      <c r="E328" s="20" t="n"/>
    </row>
    <row r="329">
      <c r="A329" s="19">
        <f>IF(B329&lt;&gt;"","COL"&amp;TEXT(COUNTIF(B$2:B329,"&lt;&gt;"),"000"),"")</f>
        <v/>
      </c>
      <c r="B329" s="20" t="n"/>
      <c r="C329" s="20" t="n"/>
      <c r="D329" s="20" t="n"/>
      <c r="E329" s="20" t="n"/>
    </row>
    <row r="330">
      <c r="A330" s="19">
        <f>IF(B330&lt;&gt;"","COL"&amp;TEXT(COUNTIF(B$2:B330,"&lt;&gt;"),"000"),"")</f>
        <v/>
      </c>
      <c r="B330" s="20" t="n"/>
      <c r="C330" s="20" t="n"/>
      <c r="D330" s="20" t="n"/>
      <c r="E330" s="20" t="n"/>
    </row>
    <row r="331">
      <c r="A331" s="19">
        <f>IF(B331&lt;&gt;"","COL"&amp;TEXT(COUNTIF(B$2:B331,"&lt;&gt;"),"000"),"")</f>
        <v/>
      </c>
      <c r="B331" s="20" t="n"/>
      <c r="C331" s="20" t="n"/>
      <c r="D331" s="20" t="n"/>
      <c r="E331" s="20" t="n"/>
    </row>
    <row r="332">
      <c r="A332" s="19">
        <f>IF(B332&lt;&gt;"","COL"&amp;TEXT(COUNTIF(B$2:B332,"&lt;&gt;"),"000"),"")</f>
        <v/>
      </c>
      <c r="B332" s="20" t="n"/>
      <c r="C332" s="20" t="n"/>
      <c r="D332" s="20" t="n"/>
      <c r="E332" s="20" t="n"/>
    </row>
    <row r="333">
      <c r="A333" s="19">
        <f>IF(B333&lt;&gt;"","COL"&amp;TEXT(COUNTIF(B$2:B333,"&lt;&gt;"),"000"),"")</f>
        <v/>
      </c>
      <c r="B333" s="20" t="n"/>
      <c r="C333" s="20" t="n"/>
      <c r="D333" s="20" t="n"/>
      <c r="E333" s="20" t="n"/>
    </row>
    <row r="334">
      <c r="A334" s="19">
        <f>IF(B334&lt;&gt;"","COL"&amp;TEXT(COUNTIF(B$2:B334,"&lt;&gt;"),"000"),"")</f>
        <v/>
      </c>
      <c r="B334" s="20" t="n"/>
      <c r="C334" s="20" t="n"/>
      <c r="D334" s="20" t="n"/>
      <c r="E334" s="20" t="n"/>
    </row>
    <row r="335">
      <c r="A335" s="19">
        <f>IF(B335&lt;&gt;"","COL"&amp;TEXT(COUNTIF(B$2:B335,"&lt;&gt;"),"000"),"")</f>
        <v/>
      </c>
      <c r="B335" s="20" t="n"/>
      <c r="C335" s="20" t="n"/>
      <c r="D335" s="20" t="n"/>
      <c r="E335" s="20" t="n"/>
    </row>
    <row r="336">
      <c r="A336" s="19">
        <f>IF(B336&lt;&gt;"","COL"&amp;TEXT(COUNTIF(B$2:B336,"&lt;&gt;"),"000"),"")</f>
        <v/>
      </c>
      <c r="B336" s="20" t="n"/>
      <c r="C336" s="20" t="n"/>
      <c r="D336" s="20" t="n"/>
      <c r="E336" s="20" t="n"/>
    </row>
    <row r="337">
      <c r="A337" s="19">
        <f>IF(B337&lt;&gt;"","COL"&amp;TEXT(COUNTIF(B$2:B337,"&lt;&gt;"),"000"),"")</f>
        <v/>
      </c>
      <c r="B337" s="20" t="n"/>
      <c r="C337" s="20" t="n"/>
      <c r="D337" s="20" t="n"/>
      <c r="E337" s="20" t="n"/>
    </row>
    <row r="338">
      <c r="A338" s="19">
        <f>IF(B338&lt;&gt;"","COL"&amp;TEXT(COUNTIF(B$2:B338,"&lt;&gt;"),"000"),"")</f>
        <v/>
      </c>
      <c r="B338" s="20" t="n"/>
      <c r="C338" s="20" t="n"/>
      <c r="D338" s="20" t="n"/>
      <c r="E338" s="20" t="n"/>
    </row>
    <row r="339">
      <c r="A339" s="19">
        <f>IF(B339&lt;&gt;"","COL"&amp;TEXT(COUNTIF(B$2:B339,"&lt;&gt;"),"000"),"")</f>
        <v/>
      </c>
      <c r="B339" s="20" t="n"/>
      <c r="C339" s="20" t="n"/>
      <c r="D339" s="20" t="n"/>
      <c r="E339" s="20" t="n"/>
    </row>
    <row r="340">
      <c r="A340" s="19">
        <f>IF(B340&lt;&gt;"","COL"&amp;TEXT(COUNTIF(B$2:B340,"&lt;&gt;"),"000"),"")</f>
        <v/>
      </c>
      <c r="B340" s="20" t="n"/>
      <c r="C340" s="20" t="n"/>
      <c r="D340" s="20" t="n"/>
      <c r="E340" s="20" t="n"/>
    </row>
    <row r="341">
      <c r="A341" s="19">
        <f>IF(B341&lt;&gt;"","COL"&amp;TEXT(COUNTIF(B$2:B341,"&lt;&gt;"),"000"),"")</f>
        <v/>
      </c>
      <c r="B341" s="20" t="n"/>
      <c r="C341" s="20" t="n"/>
      <c r="D341" s="20" t="n"/>
      <c r="E341" s="20" t="n"/>
    </row>
    <row r="342">
      <c r="A342" s="19">
        <f>IF(B342&lt;&gt;"","COL"&amp;TEXT(COUNTIF(B$2:B342,"&lt;&gt;"),"000"),"")</f>
        <v/>
      </c>
      <c r="B342" s="20" t="n"/>
      <c r="C342" s="20" t="n"/>
      <c r="D342" s="20" t="n"/>
      <c r="E342" s="20" t="n"/>
    </row>
    <row r="343">
      <c r="A343" s="19">
        <f>IF(B343&lt;&gt;"","COL"&amp;TEXT(COUNTIF(B$2:B343,"&lt;&gt;"),"000"),"")</f>
        <v/>
      </c>
      <c r="B343" s="20" t="n"/>
      <c r="C343" s="20" t="n"/>
      <c r="D343" s="20" t="n"/>
      <c r="E343" s="20" t="n"/>
    </row>
    <row r="344">
      <c r="A344" s="19">
        <f>IF(B344&lt;&gt;"","COL"&amp;TEXT(COUNTIF(B$2:B344,"&lt;&gt;"),"000"),"")</f>
        <v/>
      </c>
      <c r="B344" s="20" t="n"/>
      <c r="C344" s="20" t="n"/>
      <c r="D344" s="20" t="n"/>
      <c r="E344" s="20" t="n"/>
    </row>
    <row r="345">
      <c r="A345" s="19">
        <f>IF(B345&lt;&gt;"","COL"&amp;TEXT(COUNTIF(B$2:B345,"&lt;&gt;"),"000"),"")</f>
        <v/>
      </c>
      <c r="B345" s="20" t="n"/>
      <c r="C345" s="20" t="n"/>
      <c r="D345" s="20" t="n"/>
      <c r="E345" s="20" t="n"/>
    </row>
    <row r="346">
      <c r="A346" s="19">
        <f>IF(B346&lt;&gt;"","COL"&amp;TEXT(COUNTIF(B$2:B346,"&lt;&gt;"),"000"),"")</f>
        <v/>
      </c>
      <c r="B346" s="20" t="n"/>
      <c r="C346" s="20" t="n"/>
      <c r="D346" s="20" t="n"/>
      <c r="E346" s="20" t="n"/>
    </row>
    <row r="347">
      <c r="A347" s="19">
        <f>IF(B347&lt;&gt;"","COL"&amp;TEXT(COUNTIF(B$2:B347,"&lt;&gt;"),"000"),"")</f>
        <v/>
      </c>
      <c r="B347" s="20" t="n"/>
      <c r="C347" s="20" t="n"/>
      <c r="D347" s="20" t="n"/>
      <c r="E347" s="20" t="n"/>
    </row>
    <row r="348">
      <c r="A348" s="19">
        <f>IF(B348&lt;&gt;"","COL"&amp;TEXT(COUNTIF(B$2:B348,"&lt;&gt;"),"000"),"")</f>
        <v/>
      </c>
      <c r="B348" s="20" t="n"/>
      <c r="C348" s="20" t="n"/>
      <c r="D348" s="20" t="n"/>
      <c r="E348" s="20" t="n"/>
    </row>
    <row r="349">
      <c r="A349" s="19">
        <f>IF(B349&lt;&gt;"","COL"&amp;TEXT(COUNTIF(B$2:B349,"&lt;&gt;"),"000"),"")</f>
        <v/>
      </c>
      <c r="B349" s="20" t="n"/>
      <c r="C349" s="20" t="n"/>
      <c r="D349" s="20" t="n"/>
      <c r="E349" s="20" t="n"/>
    </row>
    <row r="350">
      <c r="A350" s="19">
        <f>IF(B350&lt;&gt;"","COL"&amp;TEXT(COUNTIF(B$2:B350,"&lt;&gt;"),"000"),"")</f>
        <v/>
      </c>
      <c r="B350" s="20" t="n"/>
      <c r="C350" s="20" t="n"/>
      <c r="D350" s="20" t="n"/>
      <c r="E350" s="20" t="n"/>
    </row>
    <row r="351">
      <c r="A351" s="19">
        <f>IF(B351&lt;&gt;"","COL"&amp;TEXT(COUNTIF(B$2:B351,"&lt;&gt;"),"000"),"")</f>
        <v/>
      </c>
      <c r="B351" s="20" t="n"/>
      <c r="C351" s="20" t="n"/>
      <c r="D351" s="20" t="n"/>
      <c r="E351" s="20" t="n"/>
    </row>
    <row r="352">
      <c r="A352" s="19">
        <f>IF(B352&lt;&gt;"","COL"&amp;TEXT(COUNTIF(B$2:B352,"&lt;&gt;"),"000"),"")</f>
        <v/>
      </c>
      <c r="B352" s="20" t="n"/>
      <c r="C352" s="20" t="n"/>
      <c r="D352" s="20" t="n"/>
      <c r="E352" s="20" t="n"/>
    </row>
    <row r="353">
      <c r="A353" s="19">
        <f>IF(B353&lt;&gt;"","COL"&amp;TEXT(COUNTIF(B$2:B353,"&lt;&gt;"),"000"),"")</f>
        <v/>
      </c>
      <c r="B353" s="20" t="n"/>
      <c r="C353" s="20" t="n"/>
      <c r="D353" s="20" t="n"/>
      <c r="E353" s="20" t="n"/>
    </row>
    <row r="354">
      <c r="A354" s="19">
        <f>IF(B354&lt;&gt;"","COL"&amp;TEXT(COUNTIF(B$2:B354,"&lt;&gt;"),"000"),"")</f>
        <v/>
      </c>
      <c r="B354" s="20" t="n"/>
      <c r="C354" s="20" t="n"/>
      <c r="D354" s="20" t="n"/>
      <c r="E354" s="20" t="n"/>
    </row>
    <row r="355">
      <c r="A355" s="19">
        <f>IF(B355&lt;&gt;"","COL"&amp;TEXT(COUNTIF(B$2:B355,"&lt;&gt;"),"000"),"")</f>
        <v/>
      </c>
      <c r="B355" s="20" t="n"/>
      <c r="C355" s="20" t="n"/>
      <c r="D355" s="20" t="n"/>
      <c r="E355" s="20" t="n"/>
    </row>
    <row r="356">
      <c r="A356" s="19">
        <f>IF(B356&lt;&gt;"","COL"&amp;TEXT(COUNTIF(B$2:B356,"&lt;&gt;"),"000"),"")</f>
        <v/>
      </c>
      <c r="B356" s="20" t="n"/>
      <c r="C356" s="20" t="n"/>
      <c r="D356" s="20" t="n"/>
      <c r="E356" s="20" t="n"/>
    </row>
    <row r="357">
      <c r="A357" s="19">
        <f>IF(B357&lt;&gt;"","COL"&amp;TEXT(COUNTIF(B$2:B357,"&lt;&gt;"),"000"),"")</f>
        <v/>
      </c>
      <c r="B357" s="20" t="n"/>
      <c r="C357" s="20" t="n"/>
      <c r="D357" s="20" t="n"/>
      <c r="E357" s="20" t="n"/>
    </row>
    <row r="358">
      <c r="A358" s="19">
        <f>IF(B358&lt;&gt;"","COL"&amp;TEXT(COUNTIF(B$2:B358,"&lt;&gt;"),"000"),"")</f>
        <v/>
      </c>
      <c r="B358" s="20" t="n"/>
      <c r="C358" s="20" t="n"/>
      <c r="D358" s="20" t="n"/>
      <c r="E358" s="20" t="n"/>
    </row>
    <row r="359">
      <c r="A359" s="19">
        <f>IF(B359&lt;&gt;"","COL"&amp;TEXT(COUNTIF(B$2:B359,"&lt;&gt;"),"000"),"")</f>
        <v/>
      </c>
      <c r="B359" s="20" t="n"/>
      <c r="C359" s="20" t="n"/>
      <c r="D359" s="20" t="n"/>
      <c r="E359" s="20" t="n"/>
    </row>
    <row r="360">
      <c r="A360" s="19">
        <f>IF(B360&lt;&gt;"","COL"&amp;TEXT(COUNTIF(B$2:B360,"&lt;&gt;"),"000"),"")</f>
        <v/>
      </c>
      <c r="B360" s="20" t="n"/>
      <c r="C360" s="20" t="n"/>
      <c r="D360" s="20" t="n"/>
      <c r="E360" s="20" t="n"/>
    </row>
    <row r="361">
      <c r="A361" s="19">
        <f>IF(B361&lt;&gt;"","COL"&amp;TEXT(COUNTIF(B$2:B361,"&lt;&gt;"),"000"),"")</f>
        <v/>
      </c>
      <c r="B361" s="20" t="n"/>
      <c r="C361" s="20" t="n"/>
      <c r="D361" s="20" t="n"/>
      <c r="E361" s="20" t="n"/>
    </row>
    <row r="362">
      <c r="A362" s="19">
        <f>IF(B362&lt;&gt;"","COL"&amp;TEXT(COUNTIF(B$2:B362,"&lt;&gt;"),"000"),"")</f>
        <v/>
      </c>
      <c r="B362" s="20" t="n"/>
      <c r="C362" s="20" t="n"/>
      <c r="D362" s="20" t="n"/>
      <c r="E362" s="20" t="n"/>
    </row>
    <row r="363">
      <c r="A363" s="19">
        <f>IF(B363&lt;&gt;"","COL"&amp;TEXT(COUNTIF(B$2:B363,"&lt;&gt;"),"000"),"")</f>
        <v/>
      </c>
      <c r="B363" s="20" t="n"/>
      <c r="C363" s="20" t="n"/>
      <c r="D363" s="20" t="n"/>
      <c r="E363" s="20" t="n"/>
    </row>
    <row r="364">
      <c r="A364" s="19">
        <f>IF(B364&lt;&gt;"","COL"&amp;TEXT(COUNTIF(B$2:B364,"&lt;&gt;"),"000"),"")</f>
        <v/>
      </c>
      <c r="B364" s="20" t="n"/>
      <c r="C364" s="20" t="n"/>
      <c r="D364" s="20" t="n"/>
      <c r="E364" s="20" t="n"/>
    </row>
    <row r="365">
      <c r="A365" s="19">
        <f>IF(B365&lt;&gt;"","COL"&amp;TEXT(COUNTIF(B$2:B365,"&lt;&gt;"),"000"),"")</f>
        <v/>
      </c>
      <c r="B365" s="20" t="n"/>
      <c r="C365" s="20" t="n"/>
      <c r="D365" s="20" t="n"/>
      <c r="E365" s="20" t="n"/>
    </row>
    <row r="366">
      <c r="A366" s="19">
        <f>IF(B366&lt;&gt;"","COL"&amp;TEXT(COUNTIF(B$2:B366,"&lt;&gt;"),"000"),"")</f>
        <v/>
      </c>
      <c r="B366" s="20" t="n"/>
      <c r="C366" s="20" t="n"/>
      <c r="D366" s="20" t="n"/>
      <c r="E366" s="20" t="n"/>
    </row>
    <row r="367">
      <c r="A367" s="19">
        <f>IF(B367&lt;&gt;"","COL"&amp;TEXT(COUNTIF(B$2:B367,"&lt;&gt;"),"000"),"")</f>
        <v/>
      </c>
      <c r="B367" s="20" t="n"/>
      <c r="C367" s="20" t="n"/>
      <c r="D367" s="20" t="n"/>
      <c r="E367" s="20" t="n"/>
    </row>
    <row r="368">
      <c r="A368" s="19">
        <f>IF(B368&lt;&gt;"","COL"&amp;TEXT(COUNTIF(B$2:B368,"&lt;&gt;"),"000"),"")</f>
        <v/>
      </c>
      <c r="B368" s="20" t="n"/>
      <c r="C368" s="20" t="n"/>
      <c r="D368" s="20" t="n"/>
      <c r="E368" s="20" t="n"/>
    </row>
    <row r="369">
      <c r="A369" s="19">
        <f>IF(B369&lt;&gt;"","COL"&amp;TEXT(COUNTIF(B$2:B369,"&lt;&gt;"),"000"),"")</f>
        <v/>
      </c>
      <c r="B369" s="20" t="n"/>
      <c r="C369" s="20" t="n"/>
      <c r="D369" s="20" t="n"/>
      <c r="E369" s="20" t="n"/>
    </row>
    <row r="370">
      <c r="A370" s="19">
        <f>IF(B370&lt;&gt;"","COL"&amp;TEXT(COUNTIF(B$2:B370,"&lt;&gt;"),"000"),"")</f>
        <v/>
      </c>
      <c r="B370" s="20" t="n"/>
      <c r="C370" s="20" t="n"/>
      <c r="D370" s="20" t="n"/>
      <c r="E370" s="20" t="n"/>
    </row>
    <row r="371">
      <c r="A371" s="19">
        <f>IF(B371&lt;&gt;"","COL"&amp;TEXT(COUNTIF(B$2:B371,"&lt;&gt;"),"000"),"")</f>
        <v/>
      </c>
      <c r="B371" s="20" t="n"/>
      <c r="C371" s="20" t="n"/>
      <c r="D371" s="20" t="n"/>
      <c r="E371" s="20" t="n"/>
    </row>
    <row r="372">
      <c r="A372" s="19">
        <f>IF(B372&lt;&gt;"","COL"&amp;TEXT(COUNTIF(B$2:B372,"&lt;&gt;"),"000"),"")</f>
        <v/>
      </c>
      <c r="B372" s="20" t="n"/>
      <c r="C372" s="20" t="n"/>
      <c r="D372" s="20" t="n"/>
      <c r="E372" s="20" t="n"/>
    </row>
    <row r="373">
      <c r="A373" s="19">
        <f>IF(B373&lt;&gt;"","COL"&amp;TEXT(COUNTIF(B$2:B373,"&lt;&gt;"),"000"),"")</f>
        <v/>
      </c>
      <c r="B373" s="20" t="n"/>
      <c r="C373" s="20" t="n"/>
      <c r="D373" s="20" t="n"/>
      <c r="E373" s="20" t="n"/>
    </row>
    <row r="374">
      <c r="A374" s="19">
        <f>IF(B374&lt;&gt;"","COL"&amp;TEXT(COUNTIF(B$2:B374,"&lt;&gt;"),"000"),"")</f>
        <v/>
      </c>
      <c r="B374" s="20" t="n"/>
      <c r="C374" s="20" t="n"/>
      <c r="D374" s="20" t="n"/>
      <c r="E374" s="20" t="n"/>
    </row>
    <row r="375">
      <c r="A375" s="19">
        <f>IF(B375&lt;&gt;"","COL"&amp;TEXT(COUNTIF(B$2:B375,"&lt;&gt;"),"000"),"")</f>
        <v/>
      </c>
      <c r="B375" s="20" t="n"/>
      <c r="C375" s="20" t="n"/>
      <c r="D375" s="20" t="n"/>
      <c r="E375" s="20" t="n"/>
    </row>
    <row r="376">
      <c r="A376" s="19">
        <f>IF(B376&lt;&gt;"","COL"&amp;TEXT(COUNTIF(B$2:B376,"&lt;&gt;"),"000"),"")</f>
        <v/>
      </c>
      <c r="B376" s="20" t="n"/>
      <c r="C376" s="20" t="n"/>
      <c r="D376" s="20" t="n"/>
      <c r="E376" s="20" t="n"/>
    </row>
    <row r="377">
      <c r="A377" s="19">
        <f>IF(B377&lt;&gt;"","COL"&amp;TEXT(COUNTIF(B$2:B377,"&lt;&gt;"),"000"),"")</f>
        <v/>
      </c>
      <c r="B377" s="20" t="n"/>
      <c r="C377" s="20" t="n"/>
      <c r="D377" s="20" t="n"/>
      <c r="E377" s="20" t="n"/>
    </row>
    <row r="378">
      <c r="A378" s="19">
        <f>IF(B378&lt;&gt;"","COL"&amp;TEXT(COUNTIF(B$2:B378,"&lt;&gt;"),"000"),"")</f>
        <v/>
      </c>
      <c r="B378" s="20" t="n"/>
      <c r="C378" s="20" t="n"/>
      <c r="D378" s="20" t="n"/>
      <c r="E378" s="20" t="n"/>
    </row>
    <row r="379">
      <c r="A379" s="19">
        <f>IF(B379&lt;&gt;"","COL"&amp;TEXT(COUNTIF(B$2:B379,"&lt;&gt;"),"000"),"")</f>
        <v/>
      </c>
      <c r="B379" s="20" t="n"/>
      <c r="C379" s="20" t="n"/>
      <c r="D379" s="20" t="n"/>
      <c r="E379" s="20" t="n"/>
    </row>
    <row r="380">
      <c r="A380" s="19">
        <f>IF(B380&lt;&gt;"","COL"&amp;TEXT(COUNTIF(B$2:B380,"&lt;&gt;"),"000"),"")</f>
        <v/>
      </c>
      <c r="B380" s="20" t="n"/>
      <c r="C380" s="20" t="n"/>
      <c r="D380" s="20" t="n"/>
      <c r="E380" s="20" t="n"/>
    </row>
    <row r="381">
      <c r="A381" s="19">
        <f>IF(B381&lt;&gt;"","COL"&amp;TEXT(COUNTIF(B$2:B381,"&lt;&gt;"),"000"),"")</f>
        <v/>
      </c>
      <c r="B381" s="20" t="n"/>
      <c r="C381" s="20" t="n"/>
      <c r="D381" s="20" t="n"/>
      <c r="E381" s="20" t="n"/>
    </row>
    <row r="382">
      <c r="A382" s="19">
        <f>IF(B382&lt;&gt;"","COL"&amp;TEXT(COUNTIF(B$2:B382,"&lt;&gt;"),"000"),"")</f>
        <v/>
      </c>
      <c r="B382" s="20" t="n"/>
      <c r="C382" s="20" t="n"/>
      <c r="D382" s="20" t="n"/>
      <c r="E382" s="20" t="n"/>
    </row>
    <row r="383">
      <c r="A383" s="19">
        <f>IF(B383&lt;&gt;"","COL"&amp;TEXT(COUNTIF(B$2:B383,"&lt;&gt;"),"000"),"")</f>
        <v/>
      </c>
      <c r="B383" s="20" t="n"/>
      <c r="C383" s="20" t="n"/>
      <c r="D383" s="20" t="n"/>
      <c r="E383" s="20" t="n"/>
    </row>
    <row r="384">
      <c r="A384" s="19">
        <f>IF(B384&lt;&gt;"","COL"&amp;TEXT(COUNTIF(B$2:B384,"&lt;&gt;"),"000"),"")</f>
        <v/>
      </c>
      <c r="B384" s="20" t="n"/>
      <c r="C384" s="20" t="n"/>
      <c r="D384" s="20" t="n"/>
      <c r="E384" s="20" t="n"/>
    </row>
    <row r="385">
      <c r="A385" s="19">
        <f>IF(B385&lt;&gt;"","COL"&amp;TEXT(COUNTIF(B$2:B385,"&lt;&gt;"),"000"),"")</f>
        <v/>
      </c>
      <c r="B385" s="20" t="n"/>
      <c r="C385" s="20" t="n"/>
      <c r="D385" s="20" t="n"/>
      <c r="E385" s="20" t="n"/>
    </row>
    <row r="386">
      <c r="A386" s="19">
        <f>IF(B386&lt;&gt;"","COL"&amp;TEXT(COUNTIF(B$2:B386,"&lt;&gt;"),"000"),"")</f>
        <v/>
      </c>
      <c r="B386" s="20" t="n"/>
      <c r="C386" s="20" t="n"/>
      <c r="D386" s="20" t="n"/>
      <c r="E386" s="20" t="n"/>
    </row>
    <row r="387">
      <c r="A387" s="19">
        <f>IF(B387&lt;&gt;"","COL"&amp;TEXT(COUNTIF(B$2:B387,"&lt;&gt;"),"000"),"")</f>
        <v/>
      </c>
      <c r="B387" s="20" t="n"/>
      <c r="C387" s="20" t="n"/>
      <c r="D387" s="20" t="n"/>
      <c r="E387" s="20" t="n"/>
    </row>
    <row r="388">
      <c r="A388" s="19">
        <f>IF(B388&lt;&gt;"","COL"&amp;TEXT(COUNTIF(B$2:B388,"&lt;&gt;"),"000"),"")</f>
        <v/>
      </c>
      <c r="B388" s="20" t="n"/>
      <c r="C388" s="20" t="n"/>
      <c r="D388" s="20" t="n"/>
      <c r="E388" s="20" t="n"/>
    </row>
    <row r="389">
      <c r="A389" s="19">
        <f>IF(B389&lt;&gt;"","COL"&amp;TEXT(COUNTIF(B$2:B389,"&lt;&gt;"),"000"),"")</f>
        <v/>
      </c>
      <c r="B389" s="20" t="n"/>
      <c r="C389" s="20" t="n"/>
      <c r="D389" s="20" t="n"/>
      <c r="E389" s="20" t="n"/>
    </row>
    <row r="390">
      <c r="A390" s="19">
        <f>IF(B390&lt;&gt;"","COL"&amp;TEXT(COUNTIF(B$2:B390,"&lt;&gt;"),"000"),"")</f>
        <v/>
      </c>
      <c r="B390" s="20" t="n"/>
      <c r="C390" s="20" t="n"/>
      <c r="D390" s="20" t="n"/>
      <c r="E390" s="20" t="n"/>
    </row>
    <row r="391">
      <c r="A391" s="19">
        <f>IF(B391&lt;&gt;"","COL"&amp;TEXT(COUNTIF(B$2:B391,"&lt;&gt;"),"000"),"")</f>
        <v/>
      </c>
      <c r="B391" s="20" t="n"/>
      <c r="C391" s="20" t="n"/>
      <c r="D391" s="20" t="n"/>
      <c r="E391" s="20" t="n"/>
    </row>
    <row r="392">
      <c r="A392" s="19">
        <f>IF(B392&lt;&gt;"","COL"&amp;TEXT(COUNTIF(B$2:B392,"&lt;&gt;"),"000"),"")</f>
        <v/>
      </c>
      <c r="B392" s="20" t="n"/>
      <c r="C392" s="20" t="n"/>
      <c r="D392" s="20" t="n"/>
      <c r="E392" s="20" t="n"/>
    </row>
    <row r="393">
      <c r="A393" s="19">
        <f>IF(B393&lt;&gt;"","COL"&amp;TEXT(COUNTIF(B$2:B393,"&lt;&gt;"),"000"),"")</f>
        <v/>
      </c>
      <c r="B393" s="20" t="n"/>
      <c r="C393" s="20" t="n"/>
      <c r="D393" s="20" t="n"/>
      <c r="E393" s="20" t="n"/>
    </row>
    <row r="394">
      <c r="A394" s="19">
        <f>IF(B394&lt;&gt;"","COL"&amp;TEXT(COUNTIF(B$2:B394,"&lt;&gt;"),"000"),"")</f>
        <v/>
      </c>
      <c r="B394" s="20" t="n"/>
      <c r="C394" s="20" t="n"/>
      <c r="D394" s="20" t="n"/>
      <c r="E394" s="20" t="n"/>
    </row>
    <row r="395">
      <c r="A395" s="19">
        <f>IF(B395&lt;&gt;"","COL"&amp;TEXT(COUNTIF(B$2:B395,"&lt;&gt;"),"000"),"")</f>
        <v/>
      </c>
      <c r="B395" s="20" t="n"/>
      <c r="C395" s="20" t="n"/>
      <c r="D395" s="20" t="n"/>
      <c r="E395" s="20" t="n"/>
    </row>
    <row r="396">
      <c r="A396" s="19">
        <f>IF(B396&lt;&gt;"","COL"&amp;TEXT(COUNTIF(B$2:B396,"&lt;&gt;"),"000"),"")</f>
        <v/>
      </c>
      <c r="B396" s="20" t="n"/>
      <c r="C396" s="20" t="n"/>
      <c r="D396" s="20" t="n"/>
      <c r="E396" s="20" t="n"/>
    </row>
    <row r="397">
      <c r="A397" s="19">
        <f>IF(B397&lt;&gt;"","COL"&amp;TEXT(COUNTIF(B$2:B397,"&lt;&gt;"),"000"),"")</f>
        <v/>
      </c>
      <c r="B397" s="20" t="n"/>
      <c r="C397" s="20" t="n"/>
      <c r="D397" s="20" t="n"/>
      <c r="E397" s="20" t="n"/>
    </row>
    <row r="398">
      <c r="A398" s="19">
        <f>IF(B398&lt;&gt;"","COL"&amp;TEXT(COUNTIF(B$2:B398,"&lt;&gt;"),"000"),"")</f>
        <v/>
      </c>
      <c r="B398" s="20" t="n"/>
      <c r="C398" s="20" t="n"/>
      <c r="D398" s="20" t="n"/>
      <c r="E398" s="20" t="n"/>
    </row>
    <row r="399">
      <c r="A399" s="19">
        <f>IF(B399&lt;&gt;"","COL"&amp;TEXT(COUNTIF(B$2:B399,"&lt;&gt;"),"000"),"")</f>
        <v/>
      </c>
      <c r="B399" s="20" t="n"/>
      <c r="C399" s="20" t="n"/>
      <c r="D399" s="20" t="n"/>
      <c r="E399" s="20" t="n"/>
    </row>
    <row r="400">
      <c r="A400" s="19">
        <f>IF(B400&lt;&gt;"","COL"&amp;TEXT(COUNTIF(B$2:B400,"&lt;&gt;"),"000"),"")</f>
        <v/>
      </c>
      <c r="B400" s="20" t="n"/>
      <c r="C400" s="20" t="n"/>
      <c r="D400" s="20" t="n"/>
      <c r="E400" s="20" t="n"/>
    </row>
    <row r="401">
      <c r="A401" s="19">
        <f>IF(B401&lt;&gt;"","COL"&amp;TEXT(COUNTIF(B$2:B401,"&lt;&gt;"),"000"),"")</f>
        <v/>
      </c>
      <c r="B401" s="20" t="n"/>
      <c r="C401" s="20" t="n"/>
      <c r="D401" s="20" t="n"/>
      <c r="E401" s="20" t="n"/>
    </row>
    <row r="402">
      <c r="A402" s="19">
        <f>IF(B402&lt;&gt;"","COL"&amp;TEXT(COUNTIF(B$2:B402,"&lt;&gt;"),"000"),"")</f>
        <v/>
      </c>
      <c r="B402" s="20" t="n"/>
      <c r="C402" s="20" t="n"/>
      <c r="D402" s="20" t="n"/>
      <c r="E402" s="20" t="n"/>
    </row>
    <row r="403">
      <c r="A403" s="19">
        <f>IF(B403&lt;&gt;"","COL"&amp;TEXT(COUNTIF(B$2:B403,"&lt;&gt;"),"000"),"")</f>
        <v/>
      </c>
      <c r="B403" s="20" t="n"/>
      <c r="C403" s="20" t="n"/>
      <c r="D403" s="20" t="n"/>
      <c r="E403" s="20" t="n"/>
    </row>
    <row r="404">
      <c r="A404" s="19">
        <f>IF(B404&lt;&gt;"","COL"&amp;TEXT(COUNTIF(B$2:B404,"&lt;&gt;"),"000"),"")</f>
        <v/>
      </c>
      <c r="B404" s="20" t="n"/>
      <c r="C404" s="20" t="n"/>
      <c r="D404" s="20" t="n"/>
      <c r="E404" s="20" t="n"/>
    </row>
    <row r="405">
      <c r="A405" s="19">
        <f>IF(B405&lt;&gt;"","COL"&amp;TEXT(COUNTIF(B$2:B405,"&lt;&gt;"),"000"),"")</f>
        <v/>
      </c>
      <c r="B405" s="20" t="n"/>
      <c r="C405" s="20" t="n"/>
      <c r="D405" s="20" t="n"/>
      <c r="E405" s="20" t="n"/>
    </row>
    <row r="406">
      <c r="A406" s="19">
        <f>IF(B406&lt;&gt;"","COL"&amp;TEXT(COUNTIF(B$2:B406,"&lt;&gt;"),"000"),"")</f>
        <v/>
      </c>
      <c r="B406" s="20" t="n"/>
      <c r="C406" s="20" t="n"/>
      <c r="D406" s="20" t="n"/>
      <c r="E406" s="20" t="n"/>
    </row>
    <row r="407">
      <c r="A407" s="19">
        <f>IF(B407&lt;&gt;"","COL"&amp;TEXT(COUNTIF(B$2:B407,"&lt;&gt;"),"000"),"")</f>
        <v/>
      </c>
      <c r="B407" s="20" t="n"/>
      <c r="C407" s="20" t="n"/>
      <c r="D407" s="20" t="n"/>
      <c r="E407" s="20" t="n"/>
    </row>
    <row r="408">
      <c r="A408" s="19">
        <f>IF(B408&lt;&gt;"","COL"&amp;TEXT(COUNTIF(B$2:B408,"&lt;&gt;"),"000"),"")</f>
        <v/>
      </c>
      <c r="B408" s="20" t="n"/>
      <c r="C408" s="20" t="n"/>
      <c r="D408" s="20" t="n"/>
      <c r="E408" s="20" t="n"/>
    </row>
    <row r="409">
      <c r="A409" s="19">
        <f>IF(B409&lt;&gt;"","COL"&amp;TEXT(COUNTIF(B$2:B409,"&lt;&gt;"),"000"),"")</f>
        <v/>
      </c>
      <c r="B409" s="20" t="n"/>
      <c r="C409" s="20" t="n"/>
      <c r="D409" s="20" t="n"/>
      <c r="E409" s="20" t="n"/>
    </row>
    <row r="410">
      <c r="A410" s="19">
        <f>IF(B410&lt;&gt;"","COL"&amp;TEXT(COUNTIF(B$2:B410,"&lt;&gt;"),"000"),"")</f>
        <v/>
      </c>
      <c r="B410" s="20" t="n"/>
      <c r="C410" s="20" t="n"/>
      <c r="D410" s="20" t="n"/>
      <c r="E410" s="20" t="n"/>
    </row>
    <row r="411">
      <c r="A411" s="19">
        <f>IF(B411&lt;&gt;"","COL"&amp;TEXT(COUNTIF(B$2:B411,"&lt;&gt;"),"000"),"")</f>
        <v/>
      </c>
      <c r="B411" s="20" t="n"/>
      <c r="C411" s="20" t="n"/>
      <c r="D411" s="20" t="n"/>
      <c r="E411" s="20" t="n"/>
    </row>
    <row r="412">
      <c r="A412" s="19">
        <f>IF(B412&lt;&gt;"","COL"&amp;TEXT(COUNTIF(B$2:B412,"&lt;&gt;"),"000"),"")</f>
        <v/>
      </c>
      <c r="B412" s="20" t="n"/>
      <c r="C412" s="20" t="n"/>
      <c r="D412" s="20" t="n"/>
      <c r="E412" s="20" t="n"/>
    </row>
    <row r="413">
      <c r="A413" s="19">
        <f>IF(B413&lt;&gt;"","COL"&amp;TEXT(COUNTIF(B$2:B413,"&lt;&gt;"),"000"),"")</f>
        <v/>
      </c>
      <c r="B413" s="20" t="n"/>
      <c r="C413" s="20" t="n"/>
      <c r="D413" s="20" t="n"/>
      <c r="E413" s="20" t="n"/>
    </row>
    <row r="414">
      <c r="A414" s="19">
        <f>IF(B414&lt;&gt;"","COL"&amp;TEXT(COUNTIF(B$2:B414,"&lt;&gt;"),"000"),"")</f>
        <v/>
      </c>
      <c r="B414" s="20" t="n"/>
      <c r="C414" s="20" t="n"/>
      <c r="D414" s="20" t="n"/>
      <c r="E414" s="20" t="n"/>
    </row>
    <row r="415">
      <c r="A415" s="19">
        <f>IF(B415&lt;&gt;"","COL"&amp;TEXT(COUNTIF(B$2:B415,"&lt;&gt;"),"000"),"")</f>
        <v/>
      </c>
      <c r="B415" s="20" t="n"/>
      <c r="C415" s="20" t="n"/>
      <c r="D415" s="20" t="n"/>
      <c r="E415" s="20" t="n"/>
    </row>
    <row r="416">
      <c r="A416" s="19">
        <f>IF(B416&lt;&gt;"","COL"&amp;TEXT(COUNTIF(B$2:B416,"&lt;&gt;"),"000"),"")</f>
        <v/>
      </c>
      <c r="B416" s="20" t="n"/>
      <c r="C416" s="20" t="n"/>
      <c r="D416" s="20" t="n"/>
      <c r="E416" s="20" t="n"/>
    </row>
    <row r="417">
      <c r="A417" s="19">
        <f>IF(B417&lt;&gt;"","COL"&amp;TEXT(COUNTIF(B$2:B417,"&lt;&gt;"),"000"),"")</f>
        <v/>
      </c>
      <c r="B417" s="20" t="n"/>
      <c r="C417" s="20" t="n"/>
      <c r="D417" s="20" t="n"/>
      <c r="E417" s="20" t="n"/>
    </row>
    <row r="418">
      <c r="A418" s="19">
        <f>IF(B418&lt;&gt;"","COL"&amp;TEXT(COUNTIF(B$2:B418,"&lt;&gt;"),"000"),"")</f>
        <v/>
      </c>
      <c r="B418" s="20" t="n"/>
      <c r="C418" s="20" t="n"/>
      <c r="D418" s="20" t="n"/>
      <c r="E418" s="20" t="n"/>
    </row>
    <row r="419">
      <c r="A419" s="19">
        <f>IF(B419&lt;&gt;"","COL"&amp;TEXT(COUNTIF(B$2:B419,"&lt;&gt;"),"000"),"")</f>
        <v/>
      </c>
      <c r="B419" s="20" t="n"/>
      <c r="C419" s="20" t="n"/>
      <c r="D419" s="20" t="n"/>
      <c r="E419" s="20" t="n"/>
    </row>
    <row r="420">
      <c r="A420" s="19">
        <f>IF(B420&lt;&gt;"","COL"&amp;TEXT(COUNTIF(B$2:B420,"&lt;&gt;"),"000"),"")</f>
        <v/>
      </c>
      <c r="B420" s="20" t="n"/>
      <c r="C420" s="20" t="n"/>
      <c r="D420" s="20" t="n"/>
      <c r="E420" s="20" t="n"/>
    </row>
    <row r="421">
      <c r="A421" s="19">
        <f>IF(B421&lt;&gt;"","COL"&amp;TEXT(COUNTIF(B$2:B421,"&lt;&gt;"),"000"),"")</f>
        <v/>
      </c>
      <c r="B421" s="20" t="n"/>
      <c r="C421" s="20" t="n"/>
      <c r="D421" s="20" t="n"/>
      <c r="E421" s="20" t="n"/>
    </row>
    <row r="422">
      <c r="A422" s="19">
        <f>IF(B422&lt;&gt;"","COL"&amp;TEXT(COUNTIF(B$2:B422,"&lt;&gt;"),"000"),"")</f>
        <v/>
      </c>
      <c r="B422" s="20" t="n"/>
      <c r="C422" s="20" t="n"/>
      <c r="D422" s="20" t="n"/>
      <c r="E422" s="20" t="n"/>
    </row>
    <row r="423">
      <c r="A423" s="19">
        <f>IF(B423&lt;&gt;"","COL"&amp;TEXT(COUNTIF(B$2:B423,"&lt;&gt;"),"000"),"")</f>
        <v/>
      </c>
      <c r="B423" s="20" t="n"/>
      <c r="C423" s="20" t="n"/>
      <c r="D423" s="20" t="n"/>
      <c r="E423" s="20" t="n"/>
    </row>
    <row r="424">
      <c r="A424" s="19">
        <f>IF(B424&lt;&gt;"","COL"&amp;TEXT(COUNTIF(B$2:B424,"&lt;&gt;"),"000"),"")</f>
        <v/>
      </c>
      <c r="B424" s="20" t="n"/>
      <c r="C424" s="20" t="n"/>
      <c r="D424" s="20" t="n"/>
      <c r="E424" s="20" t="n"/>
    </row>
    <row r="425">
      <c r="A425" s="19">
        <f>IF(B425&lt;&gt;"","COL"&amp;TEXT(COUNTIF(B$2:B425,"&lt;&gt;"),"000"),"")</f>
        <v/>
      </c>
      <c r="B425" s="20" t="n"/>
      <c r="C425" s="20" t="n"/>
      <c r="D425" s="20" t="n"/>
      <c r="E425" s="20" t="n"/>
    </row>
    <row r="426">
      <c r="A426" s="19">
        <f>IF(B426&lt;&gt;"","COL"&amp;TEXT(COUNTIF(B$2:B426,"&lt;&gt;"),"000"),"")</f>
        <v/>
      </c>
      <c r="B426" s="20" t="n"/>
      <c r="C426" s="20" t="n"/>
      <c r="D426" s="20" t="n"/>
      <c r="E426" s="20" t="n"/>
    </row>
    <row r="427">
      <c r="A427" s="19">
        <f>IF(B427&lt;&gt;"","COL"&amp;TEXT(COUNTIF(B$2:B427,"&lt;&gt;"),"000"),"")</f>
        <v/>
      </c>
      <c r="B427" s="20" t="n"/>
      <c r="C427" s="20" t="n"/>
      <c r="D427" s="20" t="n"/>
      <c r="E427" s="20" t="n"/>
    </row>
    <row r="428">
      <c r="A428" s="19">
        <f>IF(B428&lt;&gt;"","COL"&amp;TEXT(COUNTIF(B$2:B428,"&lt;&gt;"),"000"),"")</f>
        <v/>
      </c>
      <c r="B428" s="20" t="n"/>
      <c r="C428" s="20" t="n"/>
      <c r="D428" s="20" t="n"/>
      <c r="E428" s="20" t="n"/>
    </row>
    <row r="429">
      <c r="A429" s="19">
        <f>IF(B429&lt;&gt;"","COL"&amp;TEXT(COUNTIF(B$2:B429,"&lt;&gt;"),"000"),"")</f>
        <v/>
      </c>
      <c r="B429" s="20" t="n"/>
      <c r="C429" s="20" t="n"/>
      <c r="D429" s="20" t="n"/>
      <c r="E429" s="20" t="n"/>
    </row>
    <row r="430">
      <c r="A430" s="19">
        <f>IF(B430&lt;&gt;"","COL"&amp;TEXT(COUNTIF(B$2:B430,"&lt;&gt;"),"000"),"")</f>
        <v/>
      </c>
      <c r="B430" s="20" t="n"/>
      <c r="C430" s="20" t="n"/>
      <c r="D430" s="20" t="n"/>
      <c r="E430" s="20" t="n"/>
    </row>
    <row r="431">
      <c r="A431" s="19">
        <f>IF(B431&lt;&gt;"","COL"&amp;TEXT(COUNTIF(B$2:B431,"&lt;&gt;"),"000"),"")</f>
        <v/>
      </c>
      <c r="B431" s="20" t="n"/>
      <c r="C431" s="20" t="n"/>
      <c r="D431" s="20" t="n"/>
      <c r="E431" s="20" t="n"/>
    </row>
    <row r="432">
      <c r="A432" s="19">
        <f>IF(B432&lt;&gt;"","COL"&amp;TEXT(COUNTIF(B$2:B432,"&lt;&gt;"),"000"),"")</f>
        <v/>
      </c>
      <c r="B432" s="20" t="n"/>
      <c r="C432" s="20" t="n"/>
      <c r="D432" s="20" t="n"/>
      <c r="E432" s="20" t="n"/>
    </row>
    <row r="433">
      <c r="A433" s="19">
        <f>IF(B433&lt;&gt;"","COL"&amp;TEXT(COUNTIF(B$2:B433,"&lt;&gt;"),"000"),"")</f>
        <v/>
      </c>
      <c r="B433" s="20" t="n"/>
      <c r="C433" s="20" t="n"/>
      <c r="D433" s="20" t="n"/>
      <c r="E433" s="20" t="n"/>
    </row>
    <row r="434">
      <c r="A434" s="19">
        <f>IF(B434&lt;&gt;"","COL"&amp;TEXT(COUNTIF(B$2:B434,"&lt;&gt;"),"000"),"")</f>
        <v/>
      </c>
      <c r="B434" s="20" t="n"/>
      <c r="C434" s="20" t="n"/>
      <c r="D434" s="20" t="n"/>
      <c r="E434" s="20" t="n"/>
    </row>
    <row r="435">
      <c r="A435" s="19">
        <f>IF(B435&lt;&gt;"","COL"&amp;TEXT(COUNTIF(B$2:B435,"&lt;&gt;"),"000"),"")</f>
        <v/>
      </c>
      <c r="B435" s="20" t="n"/>
      <c r="C435" s="20" t="n"/>
      <c r="D435" s="20" t="n"/>
      <c r="E435" s="20" t="n"/>
    </row>
    <row r="436">
      <c r="A436" s="19">
        <f>IF(B436&lt;&gt;"","COL"&amp;TEXT(COUNTIF(B$2:B436,"&lt;&gt;"),"000"),"")</f>
        <v/>
      </c>
      <c r="B436" s="20" t="n"/>
      <c r="C436" s="20" t="n"/>
      <c r="D436" s="20" t="n"/>
      <c r="E436" s="20" t="n"/>
    </row>
    <row r="437">
      <c r="A437" s="19">
        <f>IF(B437&lt;&gt;"","COL"&amp;TEXT(COUNTIF(B$2:B437,"&lt;&gt;"),"000"),"")</f>
        <v/>
      </c>
      <c r="B437" s="20" t="n"/>
      <c r="C437" s="20" t="n"/>
      <c r="D437" s="20" t="n"/>
      <c r="E437" s="20" t="n"/>
    </row>
    <row r="438">
      <c r="A438" s="19">
        <f>IF(B438&lt;&gt;"","COL"&amp;TEXT(COUNTIF(B$2:B438,"&lt;&gt;"),"000"),"")</f>
        <v/>
      </c>
      <c r="B438" s="20" t="n"/>
      <c r="C438" s="20" t="n"/>
      <c r="D438" s="20" t="n"/>
      <c r="E438" s="20" t="n"/>
    </row>
    <row r="439">
      <c r="A439" s="19">
        <f>IF(B439&lt;&gt;"","COL"&amp;TEXT(COUNTIF(B$2:B439,"&lt;&gt;"),"000"),"")</f>
        <v/>
      </c>
      <c r="B439" s="20" t="n"/>
      <c r="C439" s="20" t="n"/>
      <c r="D439" s="20" t="n"/>
      <c r="E439" s="20" t="n"/>
    </row>
    <row r="440">
      <c r="A440" s="19">
        <f>IF(B440&lt;&gt;"","COL"&amp;TEXT(COUNTIF(B$2:B440,"&lt;&gt;"),"000"),"")</f>
        <v/>
      </c>
      <c r="B440" s="20" t="n"/>
      <c r="C440" s="20" t="n"/>
      <c r="D440" s="20" t="n"/>
      <c r="E440" s="20" t="n"/>
    </row>
    <row r="441">
      <c r="A441" s="19">
        <f>IF(B441&lt;&gt;"","COL"&amp;TEXT(COUNTIF(B$2:B441,"&lt;&gt;"),"000"),"")</f>
        <v/>
      </c>
      <c r="B441" s="20" t="n"/>
      <c r="C441" s="20" t="n"/>
      <c r="D441" s="20" t="n"/>
      <c r="E441" s="20" t="n"/>
    </row>
    <row r="442">
      <c r="A442" s="19">
        <f>IF(B442&lt;&gt;"","COL"&amp;TEXT(COUNTIF(B$2:B442,"&lt;&gt;"),"000"),"")</f>
        <v/>
      </c>
      <c r="B442" s="20" t="n"/>
      <c r="C442" s="20" t="n"/>
      <c r="D442" s="20" t="n"/>
      <c r="E442" s="20" t="n"/>
    </row>
    <row r="443">
      <c r="A443" s="19">
        <f>IF(B443&lt;&gt;"","COL"&amp;TEXT(COUNTIF(B$2:B443,"&lt;&gt;"),"000"),"")</f>
        <v/>
      </c>
      <c r="B443" s="20" t="n"/>
      <c r="C443" s="20" t="n"/>
      <c r="D443" s="20" t="n"/>
      <c r="E443" s="20" t="n"/>
    </row>
    <row r="444">
      <c r="A444" s="19">
        <f>IF(B444&lt;&gt;"","COL"&amp;TEXT(COUNTIF(B$2:B444,"&lt;&gt;"),"000"),"")</f>
        <v/>
      </c>
      <c r="B444" s="20" t="n"/>
      <c r="C444" s="20" t="n"/>
      <c r="D444" s="20" t="n"/>
      <c r="E444" s="20" t="n"/>
    </row>
    <row r="445">
      <c r="A445" s="19">
        <f>IF(B445&lt;&gt;"","COL"&amp;TEXT(COUNTIF(B$2:B445,"&lt;&gt;"),"000"),"")</f>
        <v/>
      </c>
      <c r="B445" s="20" t="n"/>
      <c r="C445" s="20" t="n"/>
      <c r="D445" s="20" t="n"/>
      <c r="E445" s="20" t="n"/>
    </row>
    <row r="446">
      <c r="A446" s="19">
        <f>IF(B446&lt;&gt;"","COL"&amp;TEXT(COUNTIF(B$2:B446,"&lt;&gt;"),"000"),"")</f>
        <v/>
      </c>
      <c r="B446" s="20" t="n"/>
      <c r="C446" s="20" t="n"/>
      <c r="D446" s="20" t="n"/>
      <c r="E446" s="20" t="n"/>
    </row>
    <row r="447">
      <c r="A447" s="19">
        <f>IF(B447&lt;&gt;"","COL"&amp;TEXT(COUNTIF(B$2:B447,"&lt;&gt;"),"000"),"")</f>
        <v/>
      </c>
      <c r="B447" s="20" t="n"/>
      <c r="C447" s="20" t="n"/>
      <c r="D447" s="20" t="n"/>
      <c r="E447" s="20" t="n"/>
    </row>
    <row r="448">
      <c r="A448" s="19">
        <f>IF(B448&lt;&gt;"","COL"&amp;TEXT(COUNTIF(B$2:B448,"&lt;&gt;"),"000"),"")</f>
        <v/>
      </c>
      <c r="B448" s="20" t="n"/>
      <c r="C448" s="20" t="n"/>
      <c r="D448" s="20" t="n"/>
      <c r="E448" s="20" t="n"/>
    </row>
    <row r="449">
      <c r="A449" s="19">
        <f>IF(B449&lt;&gt;"","COL"&amp;TEXT(COUNTIF(B$2:B449,"&lt;&gt;"),"000"),"")</f>
        <v/>
      </c>
      <c r="B449" s="20" t="n"/>
      <c r="C449" s="20" t="n"/>
      <c r="D449" s="20" t="n"/>
      <c r="E449" s="20" t="n"/>
    </row>
    <row r="450">
      <c r="A450" s="19">
        <f>IF(B450&lt;&gt;"","COL"&amp;TEXT(COUNTIF(B$2:B450,"&lt;&gt;"),"000"),"")</f>
        <v/>
      </c>
      <c r="B450" s="20" t="n"/>
      <c r="C450" s="20" t="n"/>
      <c r="D450" s="20" t="n"/>
      <c r="E450" s="20" t="n"/>
    </row>
    <row r="451">
      <c r="A451" s="19">
        <f>IF(B451&lt;&gt;"","COL"&amp;TEXT(COUNTIF(B$2:B451,"&lt;&gt;"),"000"),"")</f>
        <v/>
      </c>
      <c r="B451" s="20" t="n"/>
      <c r="C451" s="20" t="n"/>
      <c r="D451" s="20" t="n"/>
      <c r="E451" s="20" t="n"/>
    </row>
    <row r="452">
      <c r="A452" s="19">
        <f>IF(B452&lt;&gt;"","COL"&amp;TEXT(COUNTIF(B$2:B452,"&lt;&gt;"),"000"),"")</f>
        <v/>
      </c>
      <c r="B452" s="20" t="n"/>
      <c r="C452" s="20" t="n"/>
      <c r="D452" s="20" t="n"/>
      <c r="E452" s="20" t="n"/>
    </row>
    <row r="453">
      <c r="A453" s="19">
        <f>IF(B453&lt;&gt;"","COL"&amp;TEXT(COUNTIF(B$2:B453,"&lt;&gt;"),"000"),"")</f>
        <v/>
      </c>
      <c r="B453" s="20" t="n"/>
      <c r="C453" s="20" t="n"/>
      <c r="D453" s="20" t="n"/>
      <c r="E453" s="20" t="n"/>
    </row>
    <row r="454">
      <c r="A454" s="19">
        <f>IF(B454&lt;&gt;"","COL"&amp;TEXT(COUNTIF(B$2:B454,"&lt;&gt;"),"000"),"")</f>
        <v/>
      </c>
      <c r="B454" s="20" t="n"/>
      <c r="C454" s="20" t="n"/>
      <c r="D454" s="20" t="n"/>
      <c r="E454" s="20" t="n"/>
    </row>
    <row r="455">
      <c r="A455" s="19">
        <f>IF(B455&lt;&gt;"","COL"&amp;TEXT(COUNTIF(B$2:B455,"&lt;&gt;"),"000"),"")</f>
        <v/>
      </c>
      <c r="B455" s="20" t="n"/>
      <c r="C455" s="20" t="n"/>
      <c r="D455" s="20" t="n"/>
      <c r="E455" s="20" t="n"/>
    </row>
    <row r="456">
      <c r="A456" s="19">
        <f>IF(B456&lt;&gt;"","COL"&amp;TEXT(COUNTIF(B$2:B456,"&lt;&gt;"),"000"),"")</f>
        <v/>
      </c>
      <c r="B456" s="20" t="n"/>
      <c r="C456" s="20" t="n"/>
      <c r="D456" s="20" t="n"/>
      <c r="E456" s="20" t="n"/>
    </row>
    <row r="457">
      <c r="A457" s="19">
        <f>IF(B457&lt;&gt;"","COL"&amp;TEXT(COUNTIF(B$2:B457,"&lt;&gt;"),"000"),"")</f>
        <v/>
      </c>
      <c r="B457" s="20" t="n"/>
      <c r="C457" s="20" t="n"/>
      <c r="D457" s="20" t="n"/>
      <c r="E457" s="20" t="n"/>
    </row>
    <row r="458">
      <c r="A458" s="19">
        <f>IF(B458&lt;&gt;"","COL"&amp;TEXT(COUNTIF(B$2:B458,"&lt;&gt;"),"000"),"")</f>
        <v/>
      </c>
      <c r="B458" s="20" t="n"/>
      <c r="C458" s="20" t="n"/>
      <c r="D458" s="20" t="n"/>
      <c r="E458" s="20" t="n"/>
    </row>
    <row r="459">
      <c r="A459" s="19">
        <f>IF(B459&lt;&gt;"","COL"&amp;TEXT(COUNTIF(B$2:B459,"&lt;&gt;"),"000"),"")</f>
        <v/>
      </c>
      <c r="B459" s="20" t="n"/>
      <c r="C459" s="20" t="n"/>
      <c r="D459" s="20" t="n"/>
      <c r="E459" s="20" t="n"/>
    </row>
    <row r="460">
      <c r="A460" s="19">
        <f>IF(B460&lt;&gt;"","COL"&amp;TEXT(COUNTIF(B$2:B460,"&lt;&gt;"),"000"),"")</f>
        <v/>
      </c>
      <c r="B460" s="20" t="n"/>
      <c r="C460" s="20" t="n"/>
      <c r="D460" s="20" t="n"/>
      <c r="E460" s="20" t="n"/>
    </row>
    <row r="461">
      <c r="A461" s="19">
        <f>IF(B461&lt;&gt;"","COL"&amp;TEXT(COUNTIF(B$2:B461,"&lt;&gt;"),"000"),"")</f>
        <v/>
      </c>
      <c r="B461" s="20" t="n"/>
      <c r="C461" s="20" t="n"/>
      <c r="D461" s="20" t="n"/>
      <c r="E461" s="20" t="n"/>
    </row>
    <row r="462">
      <c r="A462" s="19">
        <f>IF(B462&lt;&gt;"","COL"&amp;TEXT(COUNTIF(B$2:B462,"&lt;&gt;"),"000"),"")</f>
        <v/>
      </c>
      <c r="B462" s="20" t="n"/>
      <c r="C462" s="20" t="n"/>
      <c r="D462" s="20" t="n"/>
      <c r="E462" s="20" t="n"/>
    </row>
    <row r="463">
      <c r="A463" s="19">
        <f>IF(B463&lt;&gt;"","COL"&amp;TEXT(COUNTIF(B$2:B463,"&lt;&gt;"),"000"),"")</f>
        <v/>
      </c>
      <c r="B463" s="20" t="n"/>
      <c r="C463" s="20" t="n"/>
      <c r="D463" s="20" t="n"/>
      <c r="E463" s="20" t="n"/>
    </row>
    <row r="464">
      <c r="A464" s="19">
        <f>IF(B464&lt;&gt;"","COL"&amp;TEXT(COUNTIF(B$2:B464,"&lt;&gt;"),"000"),"")</f>
        <v/>
      </c>
      <c r="B464" s="20" t="n"/>
      <c r="C464" s="20" t="n"/>
      <c r="D464" s="20" t="n"/>
      <c r="E464" s="20" t="n"/>
    </row>
    <row r="465">
      <c r="A465" s="19">
        <f>IF(B465&lt;&gt;"","COL"&amp;TEXT(COUNTIF(B$2:B465,"&lt;&gt;"),"000"),"")</f>
        <v/>
      </c>
      <c r="B465" s="20" t="n"/>
      <c r="C465" s="20" t="n"/>
      <c r="D465" s="20" t="n"/>
      <c r="E465" s="20" t="n"/>
    </row>
    <row r="466">
      <c r="A466" s="19">
        <f>IF(B466&lt;&gt;"","COL"&amp;TEXT(COUNTIF(B$2:B466,"&lt;&gt;"),"000"),"")</f>
        <v/>
      </c>
      <c r="B466" s="20" t="n"/>
      <c r="C466" s="20" t="n"/>
      <c r="D466" s="20" t="n"/>
      <c r="E466" s="20" t="n"/>
    </row>
    <row r="467">
      <c r="A467" s="19">
        <f>IF(B467&lt;&gt;"","COL"&amp;TEXT(COUNTIF(B$2:B467,"&lt;&gt;"),"000"),"")</f>
        <v/>
      </c>
      <c r="B467" s="20" t="n"/>
      <c r="C467" s="20" t="n"/>
      <c r="D467" s="20" t="n"/>
      <c r="E467" s="20" t="n"/>
    </row>
    <row r="468">
      <c r="A468" s="19">
        <f>IF(B468&lt;&gt;"","COL"&amp;TEXT(COUNTIF(B$2:B468,"&lt;&gt;"),"000"),"")</f>
        <v/>
      </c>
      <c r="B468" s="20" t="n"/>
      <c r="C468" s="20" t="n"/>
      <c r="D468" s="20" t="n"/>
      <c r="E468" s="20" t="n"/>
    </row>
    <row r="469">
      <c r="A469" s="19">
        <f>IF(B469&lt;&gt;"","COL"&amp;TEXT(COUNTIF(B$2:B469,"&lt;&gt;"),"000"),"")</f>
        <v/>
      </c>
      <c r="B469" s="20" t="n"/>
      <c r="C469" s="20" t="n"/>
      <c r="D469" s="20" t="n"/>
      <c r="E469" s="20" t="n"/>
    </row>
    <row r="470">
      <c r="A470" s="19">
        <f>IF(B470&lt;&gt;"","COL"&amp;TEXT(COUNTIF(B$2:B470,"&lt;&gt;"),"000"),"")</f>
        <v/>
      </c>
      <c r="B470" s="20" t="n"/>
      <c r="C470" s="20" t="n"/>
      <c r="D470" s="20" t="n"/>
      <c r="E470" s="20" t="n"/>
    </row>
    <row r="471">
      <c r="A471" s="19">
        <f>IF(B471&lt;&gt;"","COL"&amp;TEXT(COUNTIF(B$2:B471,"&lt;&gt;"),"000"),"")</f>
        <v/>
      </c>
      <c r="B471" s="20" t="n"/>
      <c r="C471" s="20" t="n"/>
      <c r="D471" s="20" t="n"/>
      <c r="E471" s="20" t="n"/>
    </row>
    <row r="472">
      <c r="A472" s="19">
        <f>IF(B472&lt;&gt;"","COL"&amp;TEXT(COUNTIF(B$2:B472,"&lt;&gt;"),"000"),"")</f>
        <v/>
      </c>
      <c r="B472" s="20" t="n"/>
      <c r="C472" s="20" t="n"/>
      <c r="D472" s="20" t="n"/>
      <c r="E472" s="20" t="n"/>
    </row>
    <row r="473">
      <c r="A473" s="19">
        <f>IF(B473&lt;&gt;"","COL"&amp;TEXT(COUNTIF(B$2:B473,"&lt;&gt;"),"000"),"")</f>
        <v/>
      </c>
      <c r="B473" s="20" t="n"/>
      <c r="C473" s="20" t="n"/>
      <c r="D473" s="20" t="n"/>
      <c r="E473" s="20" t="n"/>
    </row>
    <row r="474">
      <c r="A474" s="19">
        <f>IF(B474&lt;&gt;"","COL"&amp;TEXT(COUNTIF(B$2:B474,"&lt;&gt;"),"000"),"")</f>
        <v/>
      </c>
      <c r="B474" s="20" t="n"/>
      <c r="C474" s="20" t="n"/>
      <c r="D474" s="20" t="n"/>
      <c r="E474" s="20" t="n"/>
    </row>
    <row r="475">
      <c r="A475" s="19">
        <f>IF(B475&lt;&gt;"","COL"&amp;TEXT(COUNTIF(B$2:B475,"&lt;&gt;"),"000"),"")</f>
        <v/>
      </c>
      <c r="B475" s="20" t="n"/>
      <c r="C475" s="20" t="n"/>
      <c r="D475" s="20" t="n"/>
      <c r="E475" s="20" t="n"/>
    </row>
    <row r="476">
      <c r="A476" s="19">
        <f>IF(B476&lt;&gt;"","COL"&amp;TEXT(COUNTIF(B$2:B476,"&lt;&gt;"),"000"),"")</f>
        <v/>
      </c>
      <c r="B476" s="20" t="n"/>
      <c r="C476" s="20" t="n"/>
      <c r="D476" s="20" t="n"/>
      <c r="E476" s="20" t="n"/>
    </row>
    <row r="477">
      <c r="A477" s="19">
        <f>IF(B477&lt;&gt;"","COL"&amp;TEXT(COUNTIF(B$2:B477,"&lt;&gt;"),"000"),"")</f>
        <v/>
      </c>
      <c r="B477" s="20" t="n"/>
      <c r="C477" s="20" t="n"/>
      <c r="D477" s="20" t="n"/>
      <c r="E477" s="20" t="n"/>
    </row>
    <row r="478">
      <c r="A478" s="19">
        <f>IF(B478&lt;&gt;"","COL"&amp;TEXT(COUNTIF(B$2:B478,"&lt;&gt;"),"000"),"")</f>
        <v/>
      </c>
      <c r="B478" s="20" t="n"/>
      <c r="C478" s="20" t="n"/>
      <c r="D478" s="20" t="n"/>
      <c r="E478" s="20" t="n"/>
    </row>
    <row r="479">
      <c r="A479" s="19">
        <f>IF(B479&lt;&gt;"","COL"&amp;TEXT(COUNTIF(B$2:B479,"&lt;&gt;"),"000"),"")</f>
        <v/>
      </c>
      <c r="B479" s="20" t="n"/>
      <c r="C479" s="20" t="n"/>
      <c r="D479" s="20" t="n"/>
      <c r="E479" s="20" t="n"/>
    </row>
    <row r="480">
      <c r="A480" s="19">
        <f>IF(B480&lt;&gt;"","COL"&amp;TEXT(COUNTIF(B$2:B480,"&lt;&gt;"),"000"),"")</f>
        <v/>
      </c>
      <c r="B480" s="20" t="n"/>
      <c r="C480" s="20" t="n"/>
      <c r="D480" s="20" t="n"/>
      <c r="E480" s="20" t="n"/>
    </row>
    <row r="481">
      <c r="A481" s="19">
        <f>IF(B481&lt;&gt;"","COL"&amp;TEXT(COUNTIF(B$2:B481,"&lt;&gt;"),"000"),"")</f>
        <v/>
      </c>
      <c r="B481" s="20" t="n"/>
      <c r="C481" s="20" t="n"/>
      <c r="D481" s="20" t="n"/>
      <c r="E481" s="20" t="n"/>
    </row>
    <row r="482">
      <c r="A482" s="19">
        <f>IF(B482&lt;&gt;"","COL"&amp;TEXT(COUNTIF(B$2:B482,"&lt;&gt;"),"000"),"")</f>
        <v/>
      </c>
      <c r="B482" s="20" t="n"/>
      <c r="C482" s="20" t="n"/>
      <c r="D482" s="20" t="n"/>
      <c r="E482" s="20" t="n"/>
    </row>
    <row r="483">
      <c r="A483" s="19">
        <f>IF(B483&lt;&gt;"","COL"&amp;TEXT(COUNTIF(B$2:B483,"&lt;&gt;"),"000"),"")</f>
        <v/>
      </c>
      <c r="B483" s="20" t="n"/>
      <c r="C483" s="20" t="n"/>
      <c r="D483" s="20" t="n"/>
      <c r="E483" s="20" t="n"/>
    </row>
    <row r="484">
      <c r="A484" s="19">
        <f>IF(B484&lt;&gt;"","COL"&amp;TEXT(COUNTIF(B$2:B484,"&lt;&gt;"),"000"),"")</f>
        <v/>
      </c>
      <c r="B484" s="20" t="n"/>
      <c r="C484" s="20" t="n"/>
      <c r="D484" s="20" t="n"/>
      <c r="E484" s="20" t="n"/>
    </row>
    <row r="485">
      <c r="A485" s="19">
        <f>IF(B485&lt;&gt;"","COL"&amp;TEXT(COUNTIF(B$2:B485,"&lt;&gt;"),"000"),"")</f>
        <v/>
      </c>
      <c r="B485" s="20" t="n"/>
      <c r="C485" s="20" t="n"/>
      <c r="D485" s="20" t="n"/>
      <c r="E485" s="20" t="n"/>
    </row>
    <row r="486">
      <c r="A486" s="19">
        <f>IF(B486&lt;&gt;"","COL"&amp;TEXT(COUNTIF(B$2:B486,"&lt;&gt;"),"000"),"")</f>
        <v/>
      </c>
      <c r="B486" s="20" t="n"/>
      <c r="C486" s="20" t="n"/>
      <c r="D486" s="20" t="n"/>
      <c r="E486" s="20" t="n"/>
    </row>
    <row r="487">
      <c r="A487" s="19">
        <f>IF(B487&lt;&gt;"","COL"&amp;TEXT(COUNTIF(B$2:B487,"&lt;&gt;"),"000"),"")</f>
        <v/>
      </c>
      <c r="B487" s="20" t="n"/>
      <c r="C487" s="20" t="n"/>
      <c r="D487" s="20" t="n"/>
      <c r="E487" s="20" t="n"/>
    </row>
    <row r="488">
      <c r="A488" s="19">
        <f>IF(B488&lt;&gt;"","COL"&amp;TEXT(COUNTIF(B$2:B488,"&lt;&gt;"),"000"),"")</f>
        <v/>
      </c>
      <c r="B488" s="20" t="n"/>
      <c r="C488" s="20" t="n"/>
      <c r="D488" s="20" t="n"/>
      <c r="E488" s="20" t="n"/>
    </row>
    <row r="489">
      <c r="A489" s="19">
        <f>IF(B489&lt;&gt;"","COL"&amp;TEXT(COUNTIF(B$2:B489,"&lt;&gt;"),"000"),"")</f>
        <v/>
      </c>
      <c r="B489" s="20" t="n"/>
      <c r="C489" s="20" t="n"/>
      <c r="D489" s="20" t="n"/>
      <c r="E489" s="20" t="n"/>
    </row>
    <row r="490">
      <c r="A490" s="19">
        <f>IF(B490&lt;&gt;"","COL"&amp;TEXT(COUNTIF(B$2:B490,"&lt;&gt;"),"000"),"")</f>
        <v/>
      </c>
      <c r="B490" s="20" t="n"/>
      <c r="C490" s="20" t="n"/>
      <c r="D490" s="20" t="n"/>
      <c r="E490" s="20" t="n"/>
    </row>
    <row r="491">
      <c r="A491" s="19">
        <f>IF(B491&lt;&gt;"","COL"&amp;TEXT(COUNTIF(B$2:B491,"&lt;&gt;"),"000"),"")</f>
        <v/>
      </c>
      <c r="B491" s="20" t="n"/>
      <c r="C491" s="20" t="n"/>
      <c r="D491" s="20" t="n"/>
      <c r="E491" s="20" t="n"/>
    </row>
    <row r="492">
      <c r="A492" s="19">
        <f>IF(B492&lt;&gt;"","COL"&amp;TEXT(COUNTIF(B$2:B492,"&lt;&gt;"),"000"),"")</f>
        <v/>
      </c>
      <c r="B492" s="20" t="n"/>
      <c r="C492" s="20" t="n"/>
      <c r="D492" s="20" t="n"/>
      <c r="E492" s="20" t="n"/>
    </row>
    <row r="493">
      <c r="A493" s="19">
        <f>IF(B493&lt;&gt;"","COL"&amp;TEXT(COUNTIF(B$2:B493,"&lt;&gt;"),"000"),"")</f>
        <v/>
      </c>
      <c r="B493" s="20" t="n"/>
      <c r="C493" s="20" t="n"/>
      <c r="D493" s="20" t="n"/>
      <c r="E493" s="20" t="n"/>
    </row>
    <row r="494">
      <c r="A494" s="19">
        <f>IF(B494&lt;&gt;"","COL"&amp;TEXT(COUNTIF(B$2:B494,"&lt;&gt;"),"000"),"")</f>
        <v/>
      </c>
      <c r="B494" s="20" t="n"/>
      <c r="C494" s="20" t="n"/>
      <c r="D494" s="20" t="n"/>
      <c r="E494" s="20" t="n"/>
    </row>
    <row r="495">
      <c r="A495" s="19">
        <f>IF(B495&lt;&gt;"","COL"&amp;TEXT(COUNTIF(B$2:B495,"&lt;&gt;"),"000"),"")</f>
        <v/>
      </c>
      <c r="B495" s="20" t="n"/>
      <c r="C495" s="20" t="n"/>
      <c r="D495" s="20" t="n"/>
      <c r="E495" s="20" t="n"/>
    </row>
    <row r="496">
      <c r="A496" s="19">
        <f>IF(B496&lt;&gt;"","COL"&amp;TEXT(COUNTIF(B$2:B496,"&lt;&gt;"),"000"),"")</f>
        <v/>
      </c>
      <c r="B496" s="20" t="n"/>
      <c r="C496" s="20" t="n"/>
      <c r="D496" s="20" t="n"/>
      <c r="E496" s="20" t="n"/>
    </row>
    <row r="497">
      <c r="A497" s="19">
        <f>IF(B497&lt;&gt;"","COL"&amp;TEXT(COUNTIF(B$2:B497,"&lt;&gt;"),"000"),"")</f>
        <v/>
      </c>
      <c r="B497" s="20" t="n"/>
      <c r="C497" s="20" t="n"/>
      <c r="D497" s="20" t="n"/>
      <c r="E497" s="20" t="n"/>
    </row>
    <row r="498">
      <c r="A498" s="19">
        <f>IF(B498&lt;&gt;"","COL"&amp;TEXT(COUNTIF(B$2:B498,"&lt;&gt;"),"000"),"")</f>
        <v/>
      </c>
      <c r="B498" s="20" t="n"/>
      <c r="C498" s="20" t="n"/>
      <c r="D498" s="20" t="n"/>
      <c r="E498" s="20" t="n"/>
    </row>
    <row r="499">
      <c r="A499" s="19">
        <f>IF(B499&lt;&gt;"","COL"&amp;TEXT(COUNTIF(B$2:B499,"&lt;&gt;"),"000"),"")</f>
        <v/>
      </c>
      <c r="B499" s="20" t="n"/>
      <c r="C499" s="20" t="n"/>
      <c r="D499" s="20" t="n"/>
      <c r="E499" s="20" t="n"/>
    </row>
    <row r="500">
      <c r="A500" s="19">
        <f>IF(B500&lt;&gt;"","COL"&amp;TEXT(COUNTIF(B$2:B500,"&lt;&gt;"),"000"),"")</f>
        <v/>
      </c>
      <c r="B500" s="20" t="n"/>
      <c r="C500" s="20" t="n"/>
      <c r="D500" s="20" t="n"/>
      <c r="E500" s="20" t="n"/>
    </row>
    <row r="501">
      <c r="A501" s="19">
        <f>IF(B501&lt;&gt;"","COL"&amp;TEXT(COUNTIF(B$2:B501,"&lt;&gt;"),"000"),"")</f>
        <v/>
      </c>
      <c r="B501" s="20" t="n"/>
      <c r="C501" s="20" t="n"/>
      <c r="D501" s="20" t="n"/>
      <c r="E501" s="20" t="n"/>
    </row>
    <row r="502">
      <c r="A502" s="19">
        <f>IF(B502&lt;&gt;"","COL"&amp;TEXT(COUNTIF(B$2:B502,"&lt;&gt;"),"000"),"")</f>
        <v/>
      </c>
      <c r="B502" s="20" t="n"/>
      <c r="C502" s="20" t="n"/>
      <c r="D502" s="20" t="n"/>
      <c r="E502" s="20" t="n"/>
    </row>
    <row r="503">
      <c r="A503" s="19">
        <f>IF(B503&lt;&gt;"","COL"&amp;TEXT(COUNTIF(B$2:B503,"&lt;&gt;"),"000"),"")</f>
        <v/>
      </c>
      <c r="B503" s="20" t="n"/>
      <c r="C503" s="20" t="n"/>
      <c r="D503" s="20" t="n"/>
      <c r="E503" s="20" t="n"/>
    </row>
    <row r="504">
      <c r="A504" s="19">
        <f>IF(B504&lt;&gt;"","COL"&amp;TEXT(COUNTIF(B$2:B504,"&lt;&gt;"),"000"),"")</f>
        <v/>
      </c>
      <c r="B504" s="20" t="n"/>
      <c r="C504" s="20" t="n"/>
      <c r="D504" s="20" t="n"/>
      <c r="E504" s="20" t="n"/>
    </row>
    <row r="505">
      <c r="A505" s="19">
        <f>IF(B505&lt;&gt;"","COL"&amp;TEXT(COUNTIF(B$2:B505,"&lt;&gt;"),"000"),"")</f>
        <v/>
      </c>
      <c r="B505" s="20" t="n"/>
      <c r="C505" s="20" t="n"/>
      <c r="D505" s="20" t="n"/>
      <c r="E505" s="20" t="n"/>
    </row>
    <row r="506">
      <c r="A506" s="19">
        <f>IF(B506&lt;&gt;"","COL"&amp;TEXT(COUNTIF(B$2:B506,"&lt;&gt;"),"000"),"")</f>
        <v/>
      </c>
      <c r="B506" s="20" t="n"/>
      <c r="C506" s="20" t="n"/>
      <c r="D506" s="20" t="n"/>
      <c r="E506" s="20" t="n"/>
    </row>
    <row r="507">
      <c r="A507" s="19">
        <f>IF(B507&lt;&gt;"","COL"&amp;TEXT(COUNTIF(B$2:B507,"&lt;&gt;"),"000"),"")</f>
        <v/>
      </c>
      <c r="B507" s="20" t="n"/>
      <c r="C507" s="20" t="n"/>
      <c r="D507" s="20" t="n"/>
      <c r="E507" s="20" t="n"/>
    </row>
    <row r="508">
      <c r="A508" s="19">
        <f>IF(B508&lt;&gt;"","COL"&amp;TEXT(COUNTIF(B$2:B508,"&lt;&gt;"),"000"),"")</f>
        <v/>
      </c>
      <c r="B508" s="20" t="n"/>
      <c r="C508" s="20" t="n"/>
      <c r="D508" s="20" t="n"/>
      <c r="E508" s="20" t="n"/>
    </row>
    <row r="509">
      <c r="A509" s="19">
        <f>IF(B509&lt;&gt;"","COL"&amp;TEXT(COUNTIF(B$2:B509,"&lt;&gt;"),"000"),"")</f>
        <v/>
      </c>
      <c r="B509" s="20" t="n"/>
      <c r="C509" s="20" t="n"/>
      <c r="D509" s="20" t="n"/>
      <c r="E509" s="20" t="n"/>
    </row>
    <row r="510">
      <c r="A510" s="19">
        <f>IF(B510&lt;&gt;"","COL"&amp;TEXT(COUNTIF(B$2:B510,"&lt;&gt;"),"000"),"")</f>
        <v/>
      </c>
      <c r="B510" s="20" t="n"/>
      <c r="C510" s="20" t="n"/>
      <c r="D510" s="20" t="n"/>
      <c r="E510" s="20" t="n"/>
    </row>
    <row r="511">
      <c r="A511" s="19">
        <f>IF(B511&lt;&gt;"","COL"&amp;TEXT(COUNTIF(B$2:B511,"&lt;&gt;"),"000"),"")</f>
        <v/>
      </c>
      <c r="B511" s="20" t="n"/>
      <c r="C511" s="20" t="n"/>
      <c r="D511" s="20" t="n"/>
      <c r="E511" s="20" t="n"/>
    </row>
    <row r="512">
      <c r="A512" s="19">
        <f>IF(B512&lt;&gt;"","COL"&amp;TEXT(COUNTIF(B$2:B512,"&lt;&gt;"),"000"),"")</f>
        <v/>
      </c>
      <c r="B512" s="20" t="n"/>
      <c r="C512" s="20" t="n"/>
      <c r="D512" s="20" t="n"/>
      <c r="E512" s="20" t="n"/>
    </row>
    <row r="513">
      <c r="A513" s="19">
        <f>IF(B513&lt;&gt;"","COL"&amp;TEXT(COUNTIF(B$2:B513,"&lt;&gt;"),"000"),"")</f>
        <v/>
      </c>
      <c r="B513" s="20" t="n"/>
      <c r="C513" s="20" t="n"/>
      <c r="D513" s="20" t="n"/>
      <c r="E513" s="20" t="n"/>
    </row>
    <row r="514">
      <c r="A514" s="19">
        <f>IF(B514&lt;&gt;"","COL"&amp;TEXT(COUNTIF(B$2:B514,"&lt;&gt;"),"000"),"")</f>
        <v/>
      </c>
      <c r="B514" s="20" t="n"/>
      <c r="C514" s="20" t="n"/>
      <c r="D514" s="20" t="n"/>
      <c r="E514" s="20" t="n"/>
    </row>
    <row r="515">
      <c r="A515" s="19">
        <f>IF(B515&lt;&gt;"","COL"&amp;TEXT(COUNTIF(B$2:B515,"&lt;&gt;"),"000"),"")</f>
        <v/>
      </c>
      <c r="B515" s="20" t="n"/>
      <c r="C515" s="20" t="n"/>
      <c r="D515" s="20" t="n"/>
      <c r="E515" s="20" t="n"/>
    </row>
    <row r="516">
      <c r="A516" s="19">
        <f>IF(B516&lt;&gt;"","COL"&amp;TEXT(COUNTIF(B$2:B516,"&lt;&gt;"),"000"),"")</f>
        <v/>
      </c>
      <c r="B516" s="20" t="n"/>
      <c r="C516" s="20" t="n"/>
      <c r="D516" s="20" t="n"/>
      <c r="E516" s="20" t="n"/>
    </row>
    <row r="517">
      <c r="A517" s="19">
        <f>IF(B517&lt;&gt;"","COL"&amp;TEXT(COUNTIF(B$2:B517,"&lt;&gt;"),"000"),"")</f>
        <v/>
      </c>
      <c r="B517" s="20" t="n"/>
      <c r="C517" s="20" t="n"/>
      <c r="D517" s="20" t="n"/>
      <c r="E517" s="20" t="n"/>
    </row>
    <row r="518">
      <c r="A518" s="19">
        <f>IF(B518&lt;&gt;"","COL"&amp;TEXT(COUNTIF(B$2:B518,"&lt;&gt;"),"000"),"")</f>
        <v/>
      </c>
      <c r="B518" s="20" t="n"/>
      <c r="C518" s="20" t="n"/>
      <c r="D518" s="20" t="n"/>
      <c r="E518" s="20" t="n"/>
    </row>
    <row r="519">
      <c r="A519" s="19">
        <f>IF(B519&lt;&gt;"","COL"&amp;TEXT(COUNTIF(B$2:B519,"&lt;&gt;"),"000"),"")</f>
        <v/>
      </c>
      <c r="B519" s="20" t="n"/>
      <c r="C519" s="20" t="n"/>
      <c r="D519" s="20" t="n"/>
      <c r="E519" s="20" t="n"/>
    </row>
    <row r="520">
      <c r="A520" s="19">
        <f>IF(B520&lt;&gt;"","COL"&amp;TEXT(COUNTIF(B$2:B520,"&lt;&gt;"),"000"),"")</f>
        <v/>
      </c>
      <c r="B520" s="20" t="n"/>
      <c r="C520" s="20" t="n"/>
      <c r="D520" s="20" t="n"/>
      <c r="E520" s="20" t="n"/>
    </row>
    <row r="521">
      <c r="A521" s="19">
        <f>IF(B521&lt;&gt;"","COL"&amp;TEXT(COUNTIF(B$2:B521,"&lt;&gt;"),"000"),"")</f>
        <v/>
      </c>
      <c r="B521" s="20" t="n"/>
      <c r="C521" s="20" t="n"/>
      <c r="D521" s="20" t="n"/>
      <c r="E521" s="20" t="n"/>
    </row>
    <row r="522">
      <c r="A522" s="19">
        <f>IF(B522&lt;&gt;"","COL"&amp;TEXT(COUNTIF(B$2:B522,"&lt;&gt;"),"000"),"")</f>
        <v/>
      </c>
      <c r="B522" s="20" t="n"/>
      <c r="C522" s="20" t="n"/>
      <c r="D522" s="20" t="n"/>
      <c r="E522" s="20" t="n"/>
    </row>
    <row r="523">
      <c r="A523" s="19">
        <f>IF(B523&lt;&gt;"","COL"&amp;TEXT(COUNTIF(B$2:B523,"&lt;&gt;"),"000"),"")</f>
        <v/>
      </c>
      <c r="B523" s="20" t="n"/>
      <c r="C523" s="20" t="n"/>
      <c r="D523" s="20" t="n"/>
      <c r="E523" s="20" t="n"/>
    </row>
    <row r="524">
      <c r="A524" s="19">
        <f>IF(B524&lt;&gt;"","COL"&amp;TEXT(COUNTIF(B$2:B524,"&lt;&gt;"),"000"),"")</f>
        <v/>
      </c>
      <c r="B524" s="20" t="n"/>
      <c r="C524" s="20" t="n"/>
      <c r="D524" s="20" t="n"/>
      <c r="E524" s="20" t="n"/>
    </row>
    <row r="525">
      <c r="A525" s="19">
        <f>IF(B525&lt;&gt;"","COL"&amp;TEXT(COUNTIF(B$2:B525,"&lt;&gt;"),"000"),"")</f>
        <v/>
      </c>
      <c r="B525" s="20" t="n"/>
      <c r="C525" s="20" t="n"/>
      <c r="D525" s="20" t="n"/>
      <c r="E525" s="20" t="n"/>
    </row>
    <row r="526">
      <c r="A526" s="19">
        <f>IF(B526&lt;&gt;"","COL"&amp;TEXT(COUNTIF(B$2:B526,"&lt;&gt;"),"000"),"")</f>
        <v/>
      </c>
      <c r="B526" s="20" t="n"/>
      <c r="C526" s="20" t="n"/>
      <c r="D526" s="20" t="n"/>
      <c r="E526" s="20" t="n"/>
    </row>
    <row r="527">
      <c r="A527" s="19">
        <f>IF(B527&lt;&gt;"","COL"&amp;TEXT(COUNTIF(B$2:B527,"&lt;&gt;"),"000"),"")</f>
        <v/>
      </c>
      <c r="B527" s="20" t="n"/>
      <c r="C527" s="20" t="n"/>
      <c r="D527" s="20" t="n"/>
      <c r="E527" s="20" t="n"/>
    </row>
    <row r="528">
      <c r="A528" s="19">
        <f>IF(B528&lt;&gt;"","COL"&amp;TEXT(COUNTIF(B$2:B528,"&lt;&gt;"),"000"),"")</f>
        <v/>
      </c>
      <c r="B528" s="20" t="n"/>
      <c r="C528" s="20" t="n"/>
      <c r="D528" s="20" t="n"/>
      <c r="E528" s="20" t="n"/>
    </row>
    <row r="529">
      <c r="A529" s="19">
        <f>IF(B529&lt;&gt;"","COL"&amp;TEXT(COUNTIF(B$2:B529,"&lt;&gt;"),"000"),"")</f>
        <v/>
      </c>
      <c r="B529" s="20" t="n"/>
      <c r="C529" s="20" t="n"/>
      <c r="D529" s="20" t="n"/>
      <c r="E529" s="20" t="n"/>
    </row>
    <row r="530">
      <c r="A530" s="19">
        <f>IF(B530&lt;&gt;"","COL"&amp;TEXT(COUNTIF(B$2:B530,"&lt;&gt;"),"000"),"")</f>
        <v/>
      </c>
      <c r="B530" s="20" t="n"/>
      <c r="C530" s="20" t="n"/>
      <c r="D530" s="20" t="n"/>
      <c r="E530" s="20" t="n"/>
    </row>
    <row r="531">
      <c r="A531" s="19">
        <f>IF(B531&lt;&gt;"","COL"&amp;TEXT(COUNTIF(B$2:B531,"&lt;&gt;"),"000"),"")</f>
        <v/>
      </c>
      <c r="B531" s="20" t="n"/>
      <c r="C531" s="20" t="n"/>
      <c r="D531" s="20" t="n"/>
      <c r="E531" s="20" t="n"/>
    </row>
    <row r="532">
      <c r="A532" s="19">
        <f>IF(B532&lt;&gt;"","COL"&amp;TEXT(COUNTIF(B$2:B532,"&lt;&gt;"),"000"),"")</f>
        <v/>
      </c>
      <c r="B532" s="20" t="n"/>
      <c r="C532" s="20" t="n"/>
      <c r="D532" s="20" t="n"/>
      <c r="E532" s="20" t="n"/>
    </row>
    <row r="533">
      <c r="A533" s="19">
        <f>IF(B533&lt;&gt;"","COL"&amp;TEXT(COUNTIF(B$2:B533,"&lt;&gt;"),"000"),"")</f>
        <v/>
      </c>
      <c r="B533" s="20" t="n"/>
      <c r="C533" s="20" t="n"/>
      <c r="D533" s="20" t="n"/>
      <c r="E533" s="20" t="n"/>
    </row>
    <row r="534">
      <c r="A534" s="19">
        <f>IF(B534&lt;&gt;"","COL"&amp;TEXT(COUNTIF(B$2:B534,"&lt;&gt;"),"000"),"")</f>
        <v/>
      </c>
      <c r="B534" s="20" t="n"/>
      <c r="C534" s="20" t="n"/>
      <c r="D534" s="20" t="n"/>
      <c r="E534" s="20" t="n"/>
    </row>
    <row r="535">
      <c r="A535" s="19">
        <f>IF(B535&lt;&gt;"","COL"&amp;TEXT(COUNTIF(B$2:B535,"&lt;&gt;"),"000"),"")</f>
        <v/>
      </c>
      <c r="B535" s="20" t="n"/>
      <c r="C535" s="20" t="n"/>
      <c r="D535" s="20" t="n"/>
      <c r="E535" s="20" t="n"/>
    </row>
    <row r="536">
      <c r="A536" s="19">
        <f>IF(B536&lt;&gt;"","COL"&amp;TEXT(COUNTIF(B$2:B536,"&lt;&gt;"),"000"),"")</f>
        <v/>
      </c>
      <c r="B536" s="20" t="n"/>
      <c r="C536" s="20" t="n"/>
      <c r="D536" s="20" t="n"/>
      <c r="E536" s="20" t="n"/>
    </row>
    <row r="537">
      <c r="A537" s="19">
        <f>IF(B537&lt;&gt;"","COL"&amp;TEXT(COUNTIF(B$2:B537,"&lt;&gt;"),"000"),"")</f>
        <v/>
      </c>
      <c r="B537" s="20" t="n"/>
      <c r="C537" s="20" t="n"/>
      <c r="D537" s="20" t="n"/>
      <c r="E537" s="20" t="n"/>
    </row>
    <row r="538">
      <c r="A538" s="19">
        <f>IF(B538&lt;&gt;"","COL"&amp;TEXT(COUNTIF(B$2:B538,"&lt;&gt;"),"000"),"")</f>
        <v/>
      </c>
      <c r="B538" s="20" t="n"/>
      <c r="C538" s="20" t="n"/>
      <c r="D538" s="20" t="n"/>
      <c r="E538" s="20" t="n"/>
    </row>
    <row r="539">
      <c r="A539" s="19">
        <f>IF(B539&lt;&gt;"","COL"&amp;TEXT(COUNTIF(B$2:B539,"&lt;&gt;"),"000"),"")</f>
        <v/>
      </c>
      <c r="B539" s="20" t="n"/>
      <c r="C539" s="20" t="n"/>
      <c r="D539" s="20" t="n"/>
      <c r="E539" s="20" t="n"/>
    </row>
    <row r="540">
      <c r="A540" s="19">
        <f>IF(B540&lt;&gt;"","COL"&amp;TEXT(COUNTIF(B$2:B540,"&lt;&gt;"),"000"),"")</f>
        <v/>
      </c>
      <c r="B540" s="20" t="n"/>
      <c r="C540" s="20" t="n"/>
      <c r="D540" s="20" t="n"/>
      <c r="E540" s="20" t="n"/>
    </row>
    <row r="541">
      <c r="A541" s="19">
        <f>IF(B541&lt;&gt;"","COL"&amp;TEXT(COUNTIF(B$2:B541,"&lt;&gt;"),"000"),"")</f>
        <v/>
      </c>
      <c r="B541" s="20" t="n"/>
      <c r="C541" s="20" t="n"/>
      <c r="D541" s="20" t="n"/>
      <c r="E541" s="20" t="n"/>
    </row>
    <row r="542">
      <c r="A542" s="19">
        <f>IF(B542&lt;&gt;"","COL"&amp;TEXT(COUNTIF(B$2:B542,"&lt;&gt;"),"000"),"")</f>
        <v/>
      </c>
      <c r="B542" s="20" t="n"/>
      <c r="C542" s="20" t="n"/>
      <c r="D542" s="20" t="n"/>
      <c r="E542" s="20" t="n"/>
    </row>
    <row r="543">
      <c r="A543" s="19">
        <f>IF(B543&lt;&gt;"","COL"&amp;TEXT(COUNTIF(B$2:B543,"&lt;&gt;"),"000"),"")</f>
        <v/>
      </c>
      <c r="B543" s="20" t="n"/>
      <c r="C543" s="20" t="n"/>
      <c r="D543" s="20" t="n"/>
      <c r="E543" s="20" t="n"/>
    </row>
    <row r="544">
      <c r="A544" s="19">
        <f>IF(B544&lt;&gt;"","COL"&amp;TEXT(COUNTIF(B$2:B544,"&lt;&gt;"),"000"),"")</f>
        <v/>
      </c>
      <c r="B544" s="20" t="n"/>
      <c r="C544" s="20" t="n"/>
      <c r="D544" s="20" t="n"/>
      <c r="E544" s="20" t="n"/>
    </row>
    <row r="545">
      <c r="A545" s="19">
        <f>IF(B545&lt;&gt;"","COL"&amp;TEXT(COUNTIF(B$2:B545,"&lt;&gt;"),"000"),"")</f>
        <v/>
      </c>
      <c r="B545" s="20" t="n"/>
      <c r="C545" s="20" t="n"/>
      <c r="D545" s="20" t="n"/>
      <c r="E545" s="20" t="n"/>
    </row>
    <row r="546">
      <c r="A546" s="19">
        <f>IF(B546&lt;&gt;"","COL"&amp;TEXT(COUNTIF(B$2:B546,"&lt;&gt;"),"000"),"")</f>
        <v/>
      </c>
      <c r="B546" s="20" t="n"/>
      <c r="C546" s="20" t="n"/>
      <c r="D546" s="20" t="n"/>
      <c r="E546" s="20" t="n"/>
    </row>
    <row r="547">
      <c r="A547" s="19">
        <f>IF(B547&lt;&gt;"","COL"&amp;TEXT(COUNTIF(B$2:B547,"&lt;&gt;"),"000"),"")</f>
        <v/>
      </c>
      <c r="B547" s="20" t="n"/>
      <c r="C547" s="20" t="n"/>
      <c r="D547" s="20" t="n"/>
      <c r="E547" s="20" t="n"/>
    </row>
    <row r="548">
      <c r="A548" s="19">
        <f>IF(B548&lt;&gt;"","COL"&amp;TEXT(COUNTIF(B$2:B548,"&lt;&gt;"),"000"),"")</f>
        <v/>
      </c>
      <c r="B548" s="20" t="n"/>
      <c r="C548" s="20" t="n"/>
      <c r="D548" s="20" t="n"/>
      <c r="E548" s="20" t="n"/>
    </row>
    <row r="549">
      <c r="A549" s="19">
        <f>IF(B549&lt;&gt;"","COL"&amp;TEXT(COUNTIF(B$2:B549,"&lt;&gt;"),"000"),"")</f>
        <v/>
      </c>
      <c r="B549" s="20" t="n"/>
      <c r="C549" s="20" t="n"/>
      <c r="D549" s="20" t="n"/>
      <c r="E549" s="20" t="n"/>
    </row>
    <row r="550">
      <c r="A550" s="19">
        <f>IF(B550&lt;&gt;"","COL"&amp;TEXT(COUNTIF(B$2:B550,"&lt;&gt;"),"000"),"")</f>
        <v/>
      </c>
      <c r="B550" s="20" t="n"/>
      <c r="C550" s="20" t="n"/>
      <c r="D550" s="20" t="n"/>
      <c r="E550" s="20" t="n"/>
    </row>
    <row r="551">
      <c r="A551" s="19">
        <f>IF(B551&lt;&gt;"","COL"&amp;TEXT(COUNTIF(B$2:B551,"&lt;&gt;"),"000"),"")</f>
        <v/>
      </c>
      <c r="B551" s="20" t="n"/>
      <c r="C551" s="20" t="n"/>
      <c r="D551" s="20" t="n"/>
      <c r="E551" s="20" t="n"/>
    </row>
    <row r="552">
      <c r="A552" s="19">
        <f>IF(B552&lt;&gt;"","COL"&amp;TEXT(COUNTIF(B$2:B552,"&lt;&gt;"),"000"),"")</f>
        <v/>
      </c>
      <c r="B552" s="20" t="n"/>
      <c r="C552" s="20" t="n"/>
      <c r="D552" s="20" t="n"/>
      <c r="E552" s="20" t="n"/>
    </row>
    <row r="553">
      <c r="A553" s="19">
        <f>IF(B553&lt;&gt;"","COL"&amp;TEXT(COUNTIF(B$2:B553,"&lt;&gt;"),"000"),"")</f>
        <v/>
      </c>
      <c r="B553" s="20" t="n"/>
      <c r="C553" s="20" t="n"/>
      <c r="D553" s="20" t="n"/>
      <c r="E553" s="20" t="n"/>
    </row>
    <row r="554">
      <c r="A554" s="19">
        <f>IF(B554&lt;&gt;"","COL"&amp;TEXT(COUNTIF(B$2:B554,"&lt;&gt;"),"000"),"")</f>
        <v/>
      </c>
      <c r="B554" s="20" t="n"/>
      <c r="C554" s="20" t="n"/>
      <c r="D554" s="20" t="n"/>
      <c r="E554" s="20" t="n"/>
    </row>
    <row r="555">
      <c r="A555" s="19">
        <f>IF(B555&lt;&gt;"","COL"&amp;TEXT(COUNTIF(B$2:B555,"&lt;&gt;"),"000"),"")</f>
        <v/>
      </c>
      <c r="B555" s="20" t="n"/>
      <c r="C555" s="20" t="n"/>
      <c r="D555" s="20" t="n"/>
      <c r="E555" s="20" t="n"/>
    </row>
    <row r="556">
      <c r="A556" s="19">
        <f>IF(B556&lt;&gt;"","COL"&amp;TEXT(COUNTIF(B$2:B556,"&lt;&gt;"),"000"),"")</f>
        <v/>
      </c>
      <c r="B556" s="20" t="n"/>
      <c r="C556" s="20" t="n"/>
      <c r="D556" s="20" t="n"/>
      <c r="E556" s="20" t="n"/>
    </row>
    <row r="557">
      <c r="A557" s="19">
        <f>IF(B557&lt;&gt;"","COL"&amp;TEXT(COUNTIF(B$2:B557,"&lt;&gt;"),"000"),"")</f>
        <v/>
      </c>
      <c r="B557" s="20" t="n"/>
      <c r="C557" s="20" t="n"/>
      <c r="D557" s="20" t="n"/>
      <c r="E557" s="20" t="n"/>
    </row>
    <row r="558">
      <c r="A558" s="19">
        <f>IF(B558&lt;&gt;"","COL"&amp;TEXT(COUNTIF(B$2:B558,"&lt;&gt;"),"000"),"")</f>
        <v/>
      </c>
      <c r="B558" s="20" t="n"/>
      <c r="C558" s="20" t="n"/>
      <c r="D558" s="20" t="n"/>
      <c r="E558" s="20" t="n"/>
    </row>
    <row r="559">
      <c r="A559" s="19">
        <f>IF(B559&lt;&gt;"","COL"&amp;TEXT(COUNTIF(B$2:B559,"&lt;&gt;"),"000"),"")</f>
        <v/>
      </c>
      <c r="B559" s="20" t="n"/>
      <c r="C559" s="20" t="n"/>
      <c r="D559" s="20" t="n"/>
      <c r="E559" s="20" t="n"/>
    </row>
    <row r="560">
      <c r="A560" s="19">
        <f>IF(B560&lt;&gt;"","COL"&amp;TEXT(COUNTIF(B$2:B560,"&lt;&gt;"),"000"),"")</f>
        <v/>
      </c>
      <c r="B560" s="20" t="n"/>
      <c r="C560" s="20" t="n"/>
      <c r="D560" s="20" t="n"/>
      <c r="E560" s="20" t="n"/>
    </row>
    <row r="561">
      <c r="A561" s="19">
        <f>IF(B561&lt;&gt;"","COL"&amp;TEXT(COUNTIF(B$2:B561,"&lt;&gt;"),"000"),"")</f>
        <v/>
      </c>
      <c r="B561" s="20" t="n"/>
      <c r="C561" s="20" t="n"/>
      <c r="D561" s="20" t="n"/>
      <c r="E561" s="20" t="n"/>
    </row>
    <row r="562">
      <c r="A562" s="19">
        <f>IF(B562&lt;&gt;"","COL"&amp;TEXT(COUNTIF(B$2:B562,"&lt;&gt;"),"000"),"")</f>
        <v/>
      </c>
      <c r="B562" s="20" t="n"/>
      <c r="C562" s="20" t="n"/>
      <c r="D562" s="20" t="n"/>
      <c r="E562" s="20" t="n"/>
    </row>
    <row r="563">
      <c r="A563" s="19">
        <f>IF(B563&lt;&gt;"","COL"&amp;TEXT(COUNTIF(B$2:B563,"&lt;&gt;"),"000"),"")</f>
        <v/>
      </c>
      <c r="B563" s="20" t="n"/>
      <c r="C563" s="20" t="n"/>
      <c r="D563" s="20" t="n"/>
      <c r="E563" s="20" t="n"/>
    </row>
    <row r="564">
      <c r="A564" s="19">
        <f>IF(B564&lt;&gt;"","COL"&amp;TEXT(COUNTIF(B$2:B564,"&lt;&gt;"),"000"),"")</f>
        <v/>
      </c>
      <c r="B564" s="20" t="n"/>
      <c r="C564" s="20" t="n"/>
      <c r="D564" s="20" t="n"/>
      <c r="E564" s="20" t="n"/>
    </row>
    <row r="565">
      <c r="A565" s="19">
        <f>IF(B565&lt;&gt;"","COL"&amp;TEXT(COUNTIF(B$2:B565,"&lt;&gt;"),"000"),"")</f>
        <v/>
      </c>
      <c r="B565" s="20" t="n"/>
      <c r="C565" s="20" t="n"/>
      <c r="D565" s="20" t="n"/>
      <c r="E565" s="20" t="n"/>
    </row>
    <row r="566">
      <c r="A566" s="19">
        <f>IF(B566&lt;&gt;"","COL"&amp;TEXT(COUNTIF(B$2:B566,"&lt;&gt;"),"000"),"")</f>
        <v/>
      </c>
      <c r="B566" s="20" t="n"/>
      <c r="C566" s="20" t="n"/>
      <c r="D566" s="20" t="n"/>
      <c r="E566" s="20" t="n"/>
    </row>
    <row r="567">
      <c r="A567" s="19">
        <f>IF(B567&lt;&gt;"","COL"&amp;TEXT(COUNTIF(B$2:B567,"&lt;&gt;"),"000"),"")</f>
        <v/>
      </c>
      <c r="B567" s="20" t="n"/>
      <c r="C567" s="20" t="n"/>
      <c r="D567" s="20" t="n"/>
      <c r="E567" s="20" t="n"/>
    </row>
    <row r="568">
      <c r="A568" s="19">
        <f>IF(B568&lt;&gt;"","COL"&amp;TEXT(COUNTIF(B$2:B568,"&lt;&gt;"),"000"),"")</f>
        <v/>
      </c>
      <c r="B568" s="20" t="n"/>
      <c r="C568" s="20" t="n"/>
      <c r="D568" s="20" t="n"/>
      <c r="E568" s="20" t="n"/>
    </row>
    <row r="569">
      <c r="A569" s="19">
        <f>IF(B569&lt;&gt;"","COL"&amp;TEXT(COUNTIF(B$2:B569,"&lt;&gt;"),"000"),"")</f>
        <v/>
      </c>
      <c r="B569" s="20" t="n"/>
      <c r="C569" s="20" t="n"/>
      <c r="D569" s="20" t="n"/>
      <c r="E569" s="20" t="n"/>
    </row>
    <row r="570">
      <c r="A570" s="19">
        <f>IF(B570&lt;&gt;"","COL"&amp;TEXT(COUNTIF(B$2:B570,"&lt;&gt;"),"000"),"")</f>
        <v/>
      </c>
      <c r="B570" s="20" t="n"/>
      <c r="C570" s="20" t="n"/>
      <c r="D570" s="20" t="n"/>
      <c r="E570" s="20" t="n"/>
    </row>
    <row r="571">
      <c r="A571" s="19">
        <f>IF(B571&lt;&gt;"","COL"&amp;TEXT(COUNTIF(B$2:B571,"&lt;&gt;"),"000"),"")</f>
        <v/>
      </c>
      <c r="B571" s="20" t="n"/>
      <c r="C571" s="20" t="n"/>
      <c r="D571" s="20" t="n"/>
      <c r="E571" s="20" t="n"/>
    </row>
    <row r="572">
      <c r="A572" s="19">
        <f>IF(B572&lt;&gt;"","COL"&amp;TEXT(COUNTIF(B$2:B572,"&lt;&gt;"),"000"),"")</f>
        <v/>
      </c>
      <c r="B572" s="20" t="n"/>
      <c r="C572" s="20" t="n"/>
      <c r="D572" s="20" t="n"/>
      <c r="E572" s="20" t="n"/>
    </row>
    <row r="573">
      <c r="A573" s="19">
        <f>IF(B573&lt;&gt;"","COL"&amp;TEXT(COUNTIF(B$2:B573,"&lt;&gt;"),"000"),"")</f>
        <v/>
      </c>
      <c r="B573" s="20" t="n"/>
      <c r="C573" s="20" t="n"/>
      <c r="D573" s="20" t="n"/>
      <c r="E573" s="20" t="n"/>
    </row>
    <row r="574">
      <c r="A574" s="19">
        <f>IF(B574&lt;&gt;"","COL"&amp;TEXT(COUNTIF(B$2:B574,"&lt;&gt;"),"000"),"")</f>
        <v/>
      </c>
      <c r="B574" s="20" t="n"/>
      <c r="C574" s="20" t="n"/>
      <c r="D574" s="20" t="n"/>
      <c r="E574" s="20" t="n"/>
    </row>
    <row r="575">
      <c r="A575" s="19">
        <f>IF(B575&lt;&gt;"","COL"&amp;TEXT(COUNTIF(B$2:B575,"&lt;&gt;"),"000"),"")</f>
        <v/>
      </c>
      <c r="B575" s="20" t="n"/>
      <c r="C575" s="20" t="n"/>
      <c r="D575" s="20" t="n"/>
      <c r="E575" s="20" t="n"/>
    </row>
    <row r="576">
      <c r="A576" s="19">
        <f>IF(B576&lt;&gt;"","COL"&amp;TEXT(COUNTIF(B$2:B576,"&lt;&gt;"),"000"),"")</f>
        <v/>
      </c>
      <c r="B576" s="20" t="n"/>
      <c r="C576" s="20" t="n"/>
      <c r="D576" s="20" t="n"/>
      <c r="E576" s="20" t="n"/>
    </row>
    <row r="577">
      <c r="A577" s="19">
        <f>IF(B577&lt;&gt;"","COL"&amp;TEXT(COUNTIF(B$2:B577,"&lt;&gt;"),"000"),"")</f>
        <v/>
      </c>
      <c r="B577" s="20" t="n"/>
      <c r="C577" s="20" t="n"/>
      <c r="D577" s="20" t="n"/>
      <c r="E577" s="20" t="n"/>
    </row>
    <row r="578">
      <c r="A578" s="19">
        <f>IF(B578&lt;&gt;"","COL"&amp;TEXT(COUNTIF(B$2:B578,"&lt;&gt;"),"000"),"")</f>
        <v/>
      </c>
      <c r="B578" s="20" t="n"/>
      <c r="C578" s="20" t="n"/>
      <c r="D578" s="20" t="n"/>
      <c r="E578" s="20" t="n"/>
    </row>
    <row r="579">
      <c r="A579" s="19">
        <f>IF(B579&lt;&gt;"","COL"&amp;TEXT(COUNTIF(B$2:B579,"&lt;&gt;"),"000"),"")</f>
        <v/>
      </c>
      <c r="B579" s="20" t="n"/>
      <c r="C579" s="20" t="n"/>
      <c r="D579" s="20" t="n"/>
      <c r="E579" s="20" t="n"/>
    </row>
    <row r="580">
      <c r="A580" s="19">
        <f>IF(B580&lt;&gt;"","COL"&amp;TEXT(COUNTIF(B$2:B580,"&lt;&gt;"),"000"),"")</f>
        <v/>
      </c>
      <c r="B580" s="20" t="n"/>
      <c r="C580" s="20" t="n"/>
      <c r="D580" s="20" t="n"/>
      <c r="E580" s="20" t="n"/>
    </row>
    <row r="581">
      <c r="A581" s="19">
        <f>IF(B581&lt;&gt;"","COL"&amp;TEXT(COUNTIF(B$2:B581,"&lt;&gt;"),"000"),"")</f>
        <v/>
      </c>
      <c r="B581" s="20" t="n"/>
      <c r="C581" s="20" t="n"/>
      <c r="D581" s="20" t="n"/>
      <c r="E581" s="20" t="n"/>
    </row>
    <row r="582">
      <c r="A582" s="19">
        <f>IF(B582&lt;&gt;"","COL"&amp;TEXT(COUNTIF(B$2:B582,"&lt;&gt;"),"000"),"")</f>
        <v/>
      </c>
      <c r="B582" s="20" t="n"/>
      <c r="C582" s="20" t="n"/>
      <c r="D582" s="20" t="n"/>
      <c r="E582" s="20" t="n"/>
    </row>
    <row r="583">
      <c r="A583" s="19">
        <f>IF(B583&lt;&gt;"","COL"&amp;TEXT(COUNTIF(B$2:B583,"&lt;&gt;"),"000"),"")</f>
        <v/>
      </c>
      <c r="B583" s="20" t="n"/>
      <c r="C583" s="20" t="n"/>
      <c r="D583" s="20" t="n"/>
      <c r="E583" s="20" t="n"/>
    </row>
    <row r="584">
      <c r="A584" s="19">
        <f>IF(B584&lt;&gt;"","COL"&amp;TEXT(COUNTIF(B$2:B584,"&lt;&gt;"),"000"),"")</f>
        <v/>
      </c>
      <c r="B584" s="20" t="n"/>
      <c r="C584" s="20" t="n"/>
      <c r="D584" s="20" t="n"/>
      <c r="E584" s="20" t="n"/>
    </row>
    <row r="585">
      <c r="A585" s="19">
        <f>IF(B585&lt;&gt;"","COL"&amp;TEXT(COUNTIF(B$2:B585,"&lt;&gt;"),"000"),"")</f>
        <v/>
      </c>
      <c r="B585" s="20" t="n"/>
      <c r="C585" s="20" t="n"/>
      <c r="D585" s="20" t="n"/>
      <c r="E585" s="20" t="n"/>
    </row>
    <row r="586">
      <c r="A586" s="19">
        <f>IF(B586&lt;&gt;"","COL"&amp;TEXT(COUNTIF(B$2:B586,"&lt;&gt;"),"000"),"")</f>
        <v/>
      </c>
      <c r="B586" s="20" t="n"/>
      <c r="C586" s="20" t="n"/>
      <c r="D586" s="20" t="n"/>
      <c r="E586" s="20" t="n"/>
    </row>
    <row r="587">
      <c r="A587" s="19">
        <f>IF(B587&lt;&gt;"","COL"&amp;TEXT(COUNTIF(B$2:B587,"&lt;&gt;"),"000"),"")</f>
        <v/>
      </c>
      <c r="B587" s="20" t="n"/>
      <c r="C587" s="20" t="n"/>
      <c r="D587" s="20" t="n"/>
      <c r="E587" s="20" t="n"/>
    </row>
    <row r="588">
      <c r="A588" s="19">
        <f>IF(B588&lt;&gt;"","COL"&amp;TEXT(COUNTIF(B$2:B588,"&lt;&gt;"),"000"),"")</f>
        <v/>
      </c>
      <c r="B588" s="20" t="n"/>
      <c r="C588" s="20" t="n"/>
      <c r="D588" s="20" t="n"/>
      <c r="E588" s="20" t="n"/>
    </row>
    <row r="589">
      <c r="A589" s="19">
        <f>IF(B589&lt;&gt;"","COL"&amp;TEXT(COUNTIF(B$2:B589,"&lt;&gt;"),"000"),"")</f>
        <v/>
      </c>
      <c r="B589" s="20" t="n"/>
      <c r="C589" s="20" t="n"/>
      <c r="D589" s="20" t="n"/>
      <c r="E589" s="20" t="n"/>
    </row>
    <row r="590">
      <c r="A590" s="19">
        <f>IF(B590&lt;&gt;"","COL"&amp;TEXT(COUNTIF(B$2:B590,"&lt;&gt;"),"000"),"")</f>
        <v/>
      </c>
      <c r="B590" s="20" t="n"/>
      <c r="C590" s="20" t="n"/>
      <c r="D590" s="20" t="n"/>
      <c r="E590" s="20" t="n"/>
    </row>
    <row r="591">
      <c r="A591" s="19">
        <f>IF(B591&lt;&gt;"","COL"&amp;TEXT(COUNTIF(B$2:B591,"&lt;&gt;"),"000"),"")</f>
        <v/>
      </c>
      <c r="B591" s="20" t="n"/>
      <c r="C591" s="20" t="n"/>
      <c r="D591" s="20" t="n"/>
      <c r="E591" s="20" t="n"/>
    </row>
    <row r="592">
      <c r="A592" s="19">
        <f>IF(B592&lt;&gt;"","COL"&amp;TEXT(COUNTIF(B$2:B592,"&lt;&gt;"),"000"),"")</f>
        <v/>
      </c>
      <c r="B592" s="20" t="n"/>
      <c r="C592" s="20" t="n"/>
      <c r="D592" s="20" t="n"/>
      <c r="E592" s="20" t="n"/>
    </row>
    <row r="593">
      <c r="A593" s="19">
        <f>IF(B593&lt;&gt;"","COL"&amp;TEXT(COUNTIF(B$2:B593,"&lt;&gt;"),"000"),"")</f>
        <v/>
      </c>
      <c r="B593" s="20" t="n"/>
      <c r="C593" s="20" t="n"/>
      <c r="D593" s="20" t="n"/>
      <c r="E593" s="20" t="n"/>
    </row>
    <row r="594">
      <c r="A594" s="19">
        <f>IF(B594&lt;&gt;"","COL"&amp;TEXT(COUNTIF(B$2:B594,"&lt;&gt;"),"000"),"")</f>
        <v/>
      </c>
      <c r="B594" s="20" t="n"/>
      <c r="C594" s="20" t="n"/>
      <c r="D594" s="20" t="n"/>
      <c r="E594" s="20" t="n"/>
    </row>
    <row r="595">
      <c r="A595" s="19">
        <f>IF(B595&lt;&gt;"","COL"&amp;TEXT(COUNTIF(B$2:B595,"&lt;&gt;"),"000"),"")</f>
        <v/>
      </c>
      <c r="B595" s="20" t="n"/>
      <c r="C595" s="20" t="n"/>
      <c r="D595" s="20" t="n"/>
      <c r="E595" s="20" t="n"/>
    </row>
    <row r="596">
      <c r="A596" s="19">
        <f>IF(B596&lt;&gt;"","COL"&amp;TEXT(COUNTIF(B$2:B596,"&lt;&gt;"),"000"),"")</f>
        <v/>
      </c>
      <c r="B596" s="20" t="n"/>
      <c r="C596" s="20" t="n"/>
      <c r="D596" s="20" t="n"/>
      <c r="E596" s="20" t="n"/>
    </row>
    <row r="597">
      <c r="A597" s="19">
        <f>IF(B597&lt;&gt;"","COL"&amp;TEXT(COUNTIF(B$2:B597,"&lt;&gt;"),"000"),"")</f>
        <v/>
      </c>
      <c r="B597" s="20" t="n"/>
      <c r="C597" s="20" t="n"/>
      <c r="D597" s="20" t="n"/>
      <c r="E597" s="20" t="n"/>
    </row>
    <row r="598">
      <c r="A598" s="19">
        <f>IF(B598&lt;&gt;"","COL"&amp;TEXT(COUNTIF(B$2:B598,"&lt;&gt;"),"000"),"")</f>
        <v/>
      </c>
      <c r="B598" s="20" t="n"/>
      <c r="C598" s="20" t="n"/>
      <c r="D598" s="20" t="n"/>
      <c r="E598" s="20" t="n"/>
    </row>
    <row r="599">
      <c r="A599" s="19">
        <f>IF(B599&lt;&gt;"","COL"&amp;TEXT(COUNTIF(B$2:B599,"&lt;&gt;"),"000"),"")</f>
        <v/>
      </c>
      <c r="B599" s="20" t="n"/>
      <c r="C599" s="20" t="n"/>
      <c r="D599" s="20" t="n"/>
      <c r="E599" s="20" t="n"/>
    </row>
    <row r="600">
      <c r="A600" s="19">
        <f>IF(B600&lt;&gt;"","COL"&amp;TEXT(COUNTIF(B$2:B600,"&lt;&gt;"),"000"),"")</f>
        <v/>
      </c>
      <c r="B600" s="20" t="n"/>
      <c r="C600" s="20" t="n"/>
      <c r="D600" s="20" t="n"/>
      <c r="E600" s="20" t="n"/>
    </row>
    <row r="601">
      <c r="A601" s="19">
        <f>IF(B601&lt;&gt;"","COL"&amp;TEXT(COUNTIF(B$2:B601,"&lt;&gt;"),"000"),"")</f>
        <v/>
      </c>
      <c r="B601" s="20" t="n"/>
      <c r="C601" s="20" t="n"/>
      <c r="D601" s="20" t="n"/>
      <c r="E601" s="20" t="n"/>
    </row>
    <row r="602">
      <c r="A602" s="19">
        <f>IF(B602&lt;&gt;"","COL"&amp;TEXT(COUNTIF(B$2:B602,"&lt;&gt;"),"000"),"")</f>
        <v/>
      </c>
      <c r="B602" s="20" t="n"/>
      <c r="C602" s="20" t="n"/>
      <c r="D602" s="20" t="n"/>
      <c r="E602" s="20" t="n"/>
    </row>
    <row r="603">
      <c r="A603" s="19">
        <f>IF(B603&lt;&gt;"","COL"&amp;TEXT(COUNTIF(B$2:B603,"&lt;&gt;"),"000"),"")</f>
        <v/>
      </c>
      <c r="B603" s="20" t="n"/>
      <c r="C603" s="20" t="n"/>
      <c r="D603" s="20" t="n"/>
      <c r="E603" s="20" t="n"/>
    </row>
    <row r="604">
      <c r="A604" s="19">
        <f>IF(B604&lt;&gt;"","COL"&amp;TEXT(COUNTIF(B$2:B604,"&lt;&gt;"),"000"),"")</f>
        <v/>
      </c>
      <c r="B604" s="20" t="n"/>
      <c r="C604" s="20" t="n"/>
      <c r="D604" s="20" t="n"/>
      <c r="E604" s="20" t="n"/>
    </row>
    <row r="605">
      <c r="A605" s="19">
        <f>IF(B605&lt;&gt;"","COL"&amp;TEXT(COUNTIF(B$2:B605,"&lt;&gt;"),"000"),"")</f>
        <v/>
      </c>
      <c r="B605" s="20" t="n"/>
      <c r="C605" s="20" t="n"/>
      <c r="D605" s="20" t="n"/>
      <c r="E605" s="20" t="n"/>
    </row>
    <row r="606">
      <c r="A606" s="19">
        <f>IF(B606&lt;&gt;"","COL"&amp;TEXT(COUNTIF(B$2:B606,"&lt;&gt;"),"000"),"")</f>
        <v/>
      </c>
      <c r="B606" s="20" t="n"/>
      <c r="C606" s="20" t="n"/>
      <c r="D606" s="20" t="n"/>
      <c r="E606" s="20" t="n"/>
    </row>
    <row r="607">
      <c r="A607" s="19">
        <f>IF(B607&lt;&gt;"","COL"&amp;TEXT(COUNTIF(B$2:B607,"&lt;&gt;"),"000"),"")</f>
        <v/>
      </c>
      <c r="B607" s="20" t="n"/>
      <c r="C607" s="20" t="n"/>
      <c r="D607" s="20" t="n"/>
      <c r="E607" s="20" t="n"/>
    </row>
    <row r="608">
      <c r="A608" s="19">
        <f>IF(B608&lt;&gt;"","COL"&amp;TEXT(COUNTIF(B$2:B608,"&lt;&gt;"),"000"),"")</f>
        <v/>
      </c>
      <c r="B608" s="20" t="n"/>
      <c r="C608" s="20" t="n"/>
      <c r="D608" s="20" t="n"/>
      <c r="E608" s="20" t="n"/>
    </row>
    <row r="609">
      <c r="A609" s="19">
        <f>IF(B609&lt;&gt;"","COL"&amp;TEXT(COUNTIF(B$2:B609,"&lt;&gt;"),"000"),"")</f>
        <v/>
      </c>
      <c r="B609" s="20" t="n"/>
      <c r="C609" s="20" t="n"/>
      <c r="D609" s="20" t="n"/>
      <c r="E609" s="20" t="n"/>
    </row>
    <row r="610">
      <c r="A610" s="19">
        <f>IF(B610&lt;&gt;"","COL"&amp;TEXT(COUNTIF(B$2:B610,"&lt;&gt;"),"000"),"")</f>
        <v/>
      </c>
      <c r="B610" s="20" t="n"/>
      <c r="C610" s="20" t="n"/>
      <c r="D610" s="20" t="n"/>
      <c r="E610" s="20" t="n"/>
    </row>
    <row r="611">
      <c r="A611" s="19">
        <f>IF(B611&lt;&gt;"","COL"&amp;TEXT(COUNTIF(B$2:B611,"&lt;&gt;"),"000"),"")</f>
        <v/>
      </c>
      <c r="B611" s="20" t="n"/>
      <c r="C611" s="20" t="n"/>
      <c r="D611" s="20" t="n"/>
      <c r="E611" s="20" t="n"/>
    </row>
    <row r="612">
      <c r="A612" s="19">
        <f>IF(B612&lt;&gt;"","COL"&amp;TEXT(COUNTIF(B$2:B612,"&lt;&gt;"),"000"),"")</f>
        <v/>
      </c>
      <c r="B612" s="20" t="n"/>
      <c r="C612" s="20" t="n"/>
      <c r="D612" s="20" t="n"/>
      <c r="E612" s="20" t="n"/>
    </row>
    <row r="613">
      <c r="A613" s="19">
        <f>IF(B613&lt;&gt;"","COL"&amp;TEXT(COUNTIF(B$2:B613,"&lt;&gt;"),"000"),"")</f>
        <v/>
      </c>
      <c r="B613" s="20" t="n"/>
      <c r="C613" s="20" t="n"/>
      <c r="D613" s="20" t="n"/>
      <c r="E613" s="20" t="n"/>
    </row>
    <row r="614">
      <c r="A614" s="19">
        <f>IF(B614&lt;&gt;"","COL"&amp;TEXT(COUNTIF(B$2:B614,"&lt;&gt;"),"000"),"")</f>
        <v/>
      </c>
      <c r="B614" s="20" t="n"/>
      <c r="C614" s="20" t="n"/>
      <c r="D614" s="20" t="n"/>
      <c r="E614" s="20" t="n"/>
    </row>
    <row r="615">
      <c r="A615" s="19">
        <f>IF(B615&lt;&gt;"","COL"&amp;TEXT(COUNTIF(B$2:B615,"&lt;&gt;"),"000"),"")</f>
        <v/>
      </c>
      <c r="B615" s="20" t="n"/>
      <c r="C615" s="20" t="n"/>
      <c r="D615" s="20" t="n"/>
      <c r="E615" s="20" t="n"/>
    </row>
    <row r="616">
      <c r="A616" s="19">
        <f>IF(B616&lt;&gt;"","COL"&amp;TEXT(COUNTIF(B$2:B616,"&lt;&gt;"),"000"),"")</f>
        <v/>
      </c>
      <c r="B616" s="20" t="n"/>
      <c r="C616" s="20" t="n"/>
      <c r="D616" s="20" t="n"/>
      <c r="E616" s="20" t="n"/>
    </row>
    <row r="617">
      <c r="A617" s="19">
        <f>IF(B617&lt;&gt;"","COL"&amp;TEXT(COUNTIF(B$2:B617,"&lt;&gt;"),"000"),"")</f>
        <v/>
      </c>
      <c r="B617" s="20" t="n"/>
      <c r="C617" s="20" t="n"/>
      <c r="D617" s="20" t="n"/>
      <c r="E617" s="20" t="n"/>
    </row>
    <row r="618">
      <c r="A618" s="19">
        <f>IF(B618&lt;&gt;"","COL"&amp;TEXT(COUNTIF(B$2:B618,"&lt;&gt;"),"000"),"")</f>
        <v/>
      </c>
      <c r="B618" s="20" t="n"/>
      <c r="C618" s="20" t="n"/>
      <c r="D618" s="20" t="n"/>
      <c r="E618" s="20" t="n"/>
    </row>
    <row r="619">
      <c r="A619" s="19">
        <f>IF(B619&lt;&gt;"","COL"&amp;TEXT(COUNTIF(B$2:B619,"&lt;&gt;"),"000"),"")</f>
        <v/>
      </c>
      <c r="B619" s="20" t="n"/>
      <c r="C619" s="20" t="n"/>
      <c r="D619" s="20" t="n"/>
      <c r="E619" s="20" t="n"/>
    </row>
    <row r="620">
      <c r="A620" s="19">
        <f>IF(B620&lt;&gt;"","COL"&amp;TEXT(COUNTIF(B$2:B620,"&lt;&gt;"),"000"),"")</f>
        <v/>
      </c>
      <c r="B620" s="20" t="n"/>
      <c r="C620" s="20" t="n"/>
      <c r="D620" s="20" t="n"/>
      <c r="E620" s="20" t="n"/>
    </row>
    <row r="621">
      <c r="A621" s="19">
        <f>IF(B621&lt;&gt;"","COL"&amp;TEXT(COUNTIF(B$2:B621,"&lt;&gt;"),"000"),"")</f>
        <v/>
      </c>
      <c r="B621" s="20" t="n"/>
      <c r="C621" s="20" t="n"/>
      <c r="D621" s="20" t="n"/>
      <c r="E621" s="20" t="n"/>
    </row>
    <row r="622">
      <c r="A622" s="19">
        <f>IF(B622&lt;&gt;"","COL"&amp;TEXT(COUNTIF(B$2:B622,"&lt;&gt;"),"000"),"")</f>
        <v/>
      </c>
      <c r="B622" s="20" t="n"/>
      <c r="C622" s="20" t="n"/>
      <c r="D622" s="20" t="n"/>
      <c r="E622" s="20" t="n"/>
    </row>
    <row r="623">
      <c r="A623" s="19">
        <f>IF(B623&lt;&gt;"","COL"&amp;TEXT(COUNTIF(B$2:B623,"&lt;&gt;"),"000"),"")</f>
        <v/>
      </c>
      <c r="B623" s="20" t="n"/>
      <c r="C623" s="20" t="n"/>
      <c r="D623" s="20" t="n"/>
      <c r="E623" s="20" t="n"/>
    </row>
    <row r="624">
      <c r="A624" s="19">
        <f>IF(B624&lt;&gt;"","COL"&amp;TEXT(COUNTIF(B$2:B624,"&lt;&gt;"),"000"),"")</f>
        <v/>
      </c>
      <c r="B624" s="20" t="n"/>
      <c r="C624" s="20" t="n"/>
      <c r="D624" s="20" t="n"/>
      <c r="E624" s="20" t="n"/>
    </row>
    <row r="625">
      <c r="A625" s="19">
        <f>IF(B625&lt;&gt;"","COL"&amp;TEXT(COUNTIF(B$2:B625,"&lt;&gt;"),"000"),"")</f>
        <v/>
      </c>
      <c r="B625" s="20" t="n"/>
      <c r="C625" s="20" t="n"/>
      <c r="D625" s="20" t="n"/>
      <c r="E625" s="20" t="n"/>
    </row>
    <row r="626">
      <c r="A626" s="19">
        <f>IF(B626&lt;&gt;"","COL"&amp;TEXT(COUNTIF(B$2:B626,"&lt;&gt;"),"000"),"")</f>
        <v/>
      </c>
      <c r="B626" s="20" t="n"/>
      <c r="C626" s="20" t="n"/>
      <c r="D626" s="20" t="n"/>
      <c r="E626" s="20" t="n"/>
    </row>
    <row r="627">
      <c r="A627" s="19">
        <f>IF(B627&lt;&gt;"","COL"&amp;TEXT(COUNTIF(B$2:B627,"&lt;&gt;"),"000"),"")</f>
        <v/>
      </c>
      <c r="B627" s="20" t="n"/>
      <c r="C627" s="20" t="n"/>
      <c r="D627" s="20" t="n"/>
      <c r="E627" s="20" t="n"/>
    </row>
    <row r="628">
      <c r="A628" s="19">
        <f>IF(B628&lt;&gt;"","COL"&amp;TEXT(COUNTIF(B$2:B628,"&lt;&gt;"),"000"),"")</f>
        <v/>
      </c>
      <c r="B628" s="20" t="n"/>
      <c r="C628" s="20" t="n"/>
      <c r="D628" s="20" t="n"/>
      <c r="E628" s="20" t="n"/>
    </row>
    <row r="629">
      <c r="A629" s="19">
        <f>IF(B629&lt;&gt;"","COL"&amp;TEXT(COUNTIF(B$2:B629,"&lt;&gt;"),"000"),"")</f>
        <v/>
      </c>
      <c r="B629" s="20" t="n"/>
      <c r="C629" s="20" t="n"/>
      <c r="D629" s="20" t="n"/>
      <c r="E629" s="20" t="n"/>
    </row>
    <row r="630">
      <c r="A630" s="19">
        <f>IF(B630&lt;&gt;"","COL"&amp;TEXT(COUNTIF(B$2:B630,"&lt;&gt;"),"000"),"")</f>
        <v/>
      </c>
      <c r="B630" s="20" t="n"/>
      <c r="C630" s="20" t="n"/>
      <c r="D630" s="20" t="n"/>
      <c r="E630" s="20" t="n"/>
    </row>
    <row r="631">
      <c r="A631" s="19">
        <f>IF(B631&lt;&gt;"","COL"&amp;TEXT(COUNTIF(B$2:B631,"&lt;&gt;"),"000"),"")</f>
        <v/>
      </c>
      <c r="B631" s="20" t="n"/>
      <c r="C631" s="20" t="n"/>
      <c r="D631" s="20" t="n"/>
      <c r="E631" s="20" t="n"/>
    </row>
    <row r="632">
      <c r="A632" s="19">
        <f>IF(B632&lt;&gt;"","COL"&amp;TEXT(COUNTIF(B$2:B632,"&lt;&gt;"),"000"),"")</f>
        <v/>
      </c>
      <c r="B632" s="20" t="n"/>
      <c r="C632" s="20" t="n"/>
      <c r="D632" s="20" t="n"/>
      <c r="E632" s="20" t="n"/>
    </row>
    <row r="633">
      <c r="A633" s="19">
        <f>IF(B633&lt;&gt;"","COL"&amp;TEXT(COUNTIF(B$2:B633,"&lt;&gt;"),"000"),"")</f>
        <v/>
      </c>
      <c r="B633" s="20" t="n"/>
      <c r="C633" s="20" t="n"/>
      <c r="D633" s="20" t="n"/>
      <c r="E633" s="20" t="n"/>
    </row>
    <row r="634">
      <c r="A634" s="19">
        <f>IF(B634&lt;&gt;"","COL"&amp;TEXT(COUNTIF(B$2:B634,"&lt;&gt;"),"000"),"")</f>
        <v/>
      </c>
      <c r="B634" s="20" t="n"/>
      <c r="C634" s="20" t="n"/>
      <c r="D634" s="20" t="n"/>
      <c r="E634" s="20" t="n"/>
    </row>
    <row r="635">
      <c r="A635" s="19">
        <f>IF(B635&lt;&gt;"","COL"&amp;TEXT(COUNTIF(B$2:B635,"&lt;&gt;"),"000"),"")</f>
        <v/>
      </c>
      <c r="B635" s="20" t="n"/>
      <c r="C635" s="20" t="n"/>
      <c r="D635" s="20" t="n"/>
      <c r="E635" s="20" t="n"/>
    </row>
    <row r="636">
      <c r="A636" s="19">
        <f>IF(B636&lt;&gt;"","COL"&amp;TEXT(COUNTIF(B$2:B636,"&lt;&gt;"),"000"),"")</f>
        <v/>
      </c>
      <c r="B636" s="20" t="n"/>
      <c r="C636" s="20" t="n"/>
      <c r="D636" s="20" t="n"/>
      <c r="E636" s="20" t="n"/>
    </row>
    <row r="637">
      <c r="A637" s="19">
        <f>IF(B637&lt;&gt;"","COL"&amp;TEXT(COUNTIF(B$2:B637,"&lt;&gt;"),"000"),"")</f>
        <v/>
      </c>
      <c r="B637" s="20" t="n"/>
      <c r="C637" s="20" t="n"/>
      <c r="D637" s="20" t="n"/>
      <c r="E637" s="20" t="n"/>
    </row>
    <row r="638">
      <c r="A638" s="19">
        <f>IF(B638&lt;&gt;"","COL"&amp;TEXT(COUNTIF(B$2:B638,"&lt;&gt;"),"000"),"")</f>
        <v/>
      </c>
      <c r="B638" s="20" t="n"/>
      <c r="C638" s="20" t="n"/>
      <c r="D638" s="20" t="n"/>
      <c r="E638" s="20" t="n"/>
    </row>
    <row r="639">
      <c r="A639" s="19">
        <f>IF(B639&lt;&gt;"","COL"&amp;TEXT(COUNTIF(B$2:B639,"&lt;&gt;"),"000"),"")</f>
        <v/>
      </c>
      <c r="B639" s="20" t="n"/>
      <c r="C639" s="20" t="n"/>
      <c r="D639" s="20" t="n"/>
      <c r="E639" s="20" t="n"/>
    </row>
    <row r="640">
      <c r="A640" s="19">
        <f>IF(B640&lt;&gt;"","COL"&amp;TEXT(COUNTIF(B$2:B640,"&lt;&gt;"),"000"),"")</f>
        <v/>
      </c>
      <c r="B640" s="20" t="n"/>
      <c r="C640" s="20" t="n"/>
      <c r="D640" s="20" t="n"/>
      <c r="E640" s="20" t="n"/>
    </row>
    <row r="641">
      <c r="A641" s="19">
        <f>IF(B641&lt;&gt;"","COL"&amp;TEXT(COUNTIF(B$2:B641,"&lt;&gt;"),"000"),"")</f>
        <v/>
      </c>
      <c r="B641" s="20" t="n"/>
      <c r="C641" s="20" t="n"/>
      <c r="D641" s="20" t="n"/>
      <c r="E641" s="20" t="n"/>
    </row>
    <row r="642">
      <c r="A642" s="19">
        <f>IF(B642&lt;&gt;"","COL"&amp;TEXT(COUNTIF(B$2:B642,"&lt;&gt;"),"000"),"")</f>
        <v/>
      </c>
      <c r="B642" s="20" t="n"/>
      <c r="C642" s="20" t="n"/>
      <c r="D642" s="20" t="n"/>
      <c r="E642" s="20" t="n"/>
    </row>
    <row r="643">
      <c r="A643" s="19">
        <f>IF(B643&lt;&gt;"","COL"&amp;TEXT(COUNTIF(B$2:B643,"&lt;&gt;"),"000"),"")</f>
        <v/>
      </c>
      <c r="B643" s="20" t="n"/>
      <c r="C643" s="20" t="n"/>
      <c r="D643" s="20" t="n"/>
      <c r="E643" s="20" t="n"/>
    </row>
    <row r="644">
      <c r="A644" s="19">
        <f>IF(B644&lt;&gt;"","COL"&amp;TEXT(COUNTIF(B$2:B644,"&lt;&gt;"),"000"),"")</f>
        <v/>
      </c>
      <c r="B644" s="20" t="n"/>
      <c r="C644" s="20" t="n"/>
      <c r="D644" s="20" t="n"/>
      <c r="E644" s="20" t="n"/>
    </row>
    <row r="645">
      <c r="A645" s="19">
        <f>IF(B645&lt;&gt;"","COL"&amp;TEXT(COUNTIF(B$2:B645,"&lt;&gt;"),"000"),"")</f>
        <v/>
      </c>
      <c r="B645" s="20" t="n"/>
      <c r="C645" s="20" t="n"/>
      <c r="D645" s="20" t="n"/>
      <c r="E645" s="20" t="n"/>
    </row>
    <row r="646">
      <c r="A646" s="19">
        <f>IF(B646&lt;&gt;"","COL"&amp;TEXT(COUNTIF(B$2:B646,"&lt;&gt;"),"000"),"")</f>
        <v/>
      </c>
      <c r="B646" s="20" t="n"/>
      <c r="C646" s="20" t="n"/>
      <c r="D646" s="20" t="n"/>
      <c r="E646" s="20" t="n"/>
    </row>
    <row r="647">
      <c r="A647" s="19">
        <f>IF(B647&lt;&gt;"","COL"&amp;TEXT(COUNTIF(B$2:B647,"&lt;&gt;"),"000"),"")</f>
        <v/>
      </c>
      <c r="B647" s="20" t="n"/>
      <c r="C647" s="20" t="n"/>
      <c r="D647" s="20" t="n"/>
      <c r="E647" s="20" t="n"/>
    </row>
    <row r="648">
      <c r="A648" s="19">
        <f>IF(B648&lt;&gt;"","COL"&amp;TEXT(COUNTIF(B$2:B648,"&lt;&gt;"),"000"),"")</f>
        <v/>
      </c>
      <c r="B648" s="20" t="n"/>
      <c r="C648" s="20" t="n"/>
      <c r="D648" s="20" t="n"/>
      <c r="E648" s="20" t="n"/>
    </row>
    <row r="649">
      <c r="A649" s="19">
        <f>IF(B649&lt;&gt;"","COL"&amp;TEXT(COUNTIF(B$2:B649,"&lt;&gt;"),"000"),"")</f>
        <v/>
      </c>
      <c r="B649" s="20" t="n"/>
      <c r="C649" s="20" t="n"/>
      <c r="D649" s="20" t="n"/>
      <c r="E649" s="20" t="n"/>
    </row>
    <row r="650">
      <c r="A650" s="19">
        <f>IF(B650&lt;&gt;"","COL"&amp;TEXT(COUNTIF(B$2:B650,"&lt;&gt;"),"000"),"")</f>
        <v/>
      </c>
      <c r="B650" s="20" t="n"/>
      <c r="C650" s="20" t="n"/>
      <c r="D650" s="20" t="n"/>
      <c r="E650" s="20" t="n"/>
    </row>
    <row r="651">
      <c r="A651" s="19">
        <f>IF(B651&lt;&gt;"","COL"&amp;TEXT(COUNTIF(B$2:B651,"&lt;&gt;"),"000"),"")</f>
        <v/>
      </c>
      <c r="B651" s="20" t="n"/>
      <c r="C651" s="20" t="n"/>
      <c r="D651" s="20" t="n"/>
      <c r="E651" s="20" t="n"/>
    </row>
    <row r="652">
      <c r="A652" s="19">
        <f>IF(B652&lt;&gt;"","COL"&amp;TEXT(COUNTIF(B$2:B652,"&lt;&gt;"),"000"),"")</f>
        <v/>
      </c>
      <c r="B652" s="20" t="n"/>
      <c r="C652" s="20" t="n"/>
      <c r="D652" s="20" t="n"/>
      <c r="E652" s="20" t="n"/>
    </row>
    <row r="653">
      <c r="A653" s="19">
        <f>IF(B653&lt;&gt;"","COL"&amp;TEXT(COUNTIF(B$2:B653,"&lt;&gt;"),"000"),"")</f>
        <v/>
      </c>
      <c r="B653" s="20" t="n"/>
      <c r="C653" s="20" t="n"/>
      <c r="D653" s="20" t="n"/>
      <c r="E653" s="20" t="n"/>
    </row>
    <row r="654">
      <c r="A654" s="19">
        <f>IF(B654&lt;&gt;"","COL"&amp;TEXT(COUNTIF(B$2:B654,"&lt;&gt;"),"000"),"")</f>
        <v/>
      </c>
      <c r="B654" s="20" t="n"/>
      <c r="C654" s="20" t="n"/>
      <c r="D654" s="20" t="n"/>
      <c r="E654" s="20" t="n"/>
    </row>
    <row r="655">
      <c r="A655" s="19">
        <f>IF(B655&lt;&gt;"","COL"&amp;TEXT(COUNTIF(B$2:B655,"&lt;&gt;"),"000"),"")</f>
        <v/>
      </c>
      <c r="B655" s="20" t="n"/>
      <c r="C655" s="20" t="n"/>
      <c r="D655" s="20" t="n"/>
      <c r="E655" s="20" t="n"/>
    </row>
    <row r="656">
      <c r="A656" s="19">
        <f>IF(B656&lt;&gt;"","COL"&amp;TEXT(COUNTIF(B$2:B656,"&lt;&gt;"),"000"),"")</f>
        <v/>
      </c>
      <c r="B656" s="20" t="n"/>
      <c r="C656" s="20" t="n"/>
      <c r="D656" s="20" t="n"/>
      <c r="E656" s="20" t="n"/>
    </row>
    <row r="657">
      <c r="A657" s="19">
        <f>IF(B657&lt;&gt;"","COL"&amp;TEXT(COUNTIF(B$2:B657,"&lt;&gt;"),"000"),"")</f>
        <v/>
      </c>
      <c r="B657" s="20" t="n"/>
      <c r="C657" s="20" t="n"/>
      <c r="D657" s="20" t="n"/>
      <c r="E657" s="20" t="n"/>
    </row>
    <row r="658">
      <c r="A658" s="19">
        <f>IF(B658&lt;&gt;"","COL"&amp;TEXT(COUNTIF(B$2:B658,"&lt;&gt;"),"000"),"")</f>
        <v/>
      </c>
      <c r="B658" s="20" t="n"/>
      <c r="C658" s="20" t="n"/>
      <c r="D658" s="20" t="n"/>
      <c r="E658" s="20" t="n"/>
    </row>
    <row r="659">
      <c r="A659" s="19">
        <f>IF(B659&lt;&gt;"","COL"&amp;TEXT(COUNTIF(B$2:B659,"&lt;&gt;"),"000"),"")</f>
        <v/>
      </c>
      <c r="B659" s="20" t="n"/>
      <c r="C659" s="20" t="n"/>
      <c r="D659" s="20" t="n"/>
      <c r="E659" s="20" t="n"/>
    </row>
    <row r="660">
      <c r="A660" s="19">
        <f>IF(B660&lt;&gt;"","COL"&amp;TEXT(COUNTIF(B$2:B660,"&lt;&gt;"),"000"),"")</f>
        <v/>
      </c>
      <c r="B660" s="20" t="n"/>
      <c r="C660" s="20" t="n"/>
      <c r="D660" s="20" t="n"/>
      <c r="E660" s="20" t="n"/>
    </row>
    <row r="661">
      <c r="A661" s="19">
        <f>IF(B661&lt;&gt;"","COL"&amp;TEXT(COUNTIF(B$2:B661,"&lt;&gt;"),"000"),"")</f>
        <v/>
      </c>
      <c r="B661" s="20" t="n"/>
      <c r="C661" s="20" t="n"/>
      <c r="D661" s="20" t="n"/>
      <c r="E661" s="20" t="n"/>
    </row>
    <row r="662">
      <c r="A662" s="19">
        <f>IF(B662&lt;&gt;"","COL"&amp;TEXT(COUNTIF(B$2:B662,"&lt;&gt;"),"000"),"")</f>
        <v/>
      </c>
      <c r="B662" s="20" t="n"/>
      <c r="C662" s="20" t="n"/>
      <c r="D662" s="20" t="n"/>
      <c r="E662" s="20" t="n"/>
    </row>
    <row r="663">
      <c r="A663" s="19">
        <f>IF(B663&lt;&gt;"","COL"&amp;TEXT(COUNTIF(B$2:B663,"&lt;&gt;"),"000"),"")</f>
        <v/>
      </c>
      <c r="B663" s="20" t="n"/>
      <c r="C663" s="20" t="n"/>
      <c r="D663" s="20" t="n"/>
      <c r="E663" s="20" t="n"/>
    </row>
    <row r="664">
      <c r="A664" s="19">
        <f>IF(B664&lt;&gt;"","COL"&amp;TEXT(COUNTIF(B$2:B664,"&lt;&gt;"),"000"),"")</f>
        <v/>
      </c>
      <c r="B664" s="20" t="n"/>
      <c r="C664" s="20" t="n"/>
      <c r="D664" s="20" t="n"/>
      <c r="E664" s="20" t="n"/>
    </row>
    <row r="665">
      <c r="A665" s="19">
        <f>IF(B665&lt;&gt;"","COL"&amp;TEXT(COUNTIF(B$2:B665,"&lt;&gt;"),"000"),"")</f>
        <v/>
      </c>
      <c r="B665" s="20" t="n"/>
      <c r="C665" s="20" t="n"/>
      <c r="D665" s="20" t="n"/>
      <c r="E665" s="20" t="n"/>
    </row>
    <row r="666">
      <c r="A666" s="19">
        <f>IF(B666&lt;&gt;"","COL"&amp;TEXT(COUNTIF(B$2:B666,"&lt;&gt;"),"000"),"")</f>
        <v/>
      </c>
      <c r="B666" s="20" t="n"/>
      <c r="C666" s="20" t="n"/>
      <c r="D666" s="20" t="n"/>
      <c r="E666" s="20" t="n"/>
    </row>
    <row r="667">
      <c r="A667" s="19">
        <f>IF(B667&lt;&gt;"","COL"&amp;TEXT(COUNTIF(B$2:B667,"&lt;&gt;"),"000"),"")</f>
        <v/>
      </c>
      <c r="B667" s="20" t="n"/>
      <c r="C667" s="20" t="n"/>
      <c r="D667" s="20" t="n"/>
      <c r="E667" s="20" t="n"/>
    </row>
    <row r="668">
      <c r="A668" s="19">
        <f>IF(B668&lt;&gt;"","COL"&amp;TEXT(COUNTIF(B$2:B668,"&lt;&gt;"),"000"),"")</f>
        <v/>
      </c>
      <c r="B668" s="20" t="n"/>
      <c r="C668" s="20" t="n"/>
      <c r="D668" s="20" t="n"/>
      <c r="E668" s="20" t="n"/>
    </row>
    <row r="669">
      <c r="A669" s="19">
        <f>IF(B669&lt;&gt;"","COL"&amp;TEXT(COUNTIF(B$2:B669,"&lt;&gt;"),"000"),"")</f>
        <v/>
      </c>
      <c r="B669" s="20" t="n"/>
      <c r="C669" s="20" t="n"/>
      <c r="D669" s="20" t="n"/>
      <c r="E669" s="20" t="n"/>
    </row>
    <row r="670">
      <c r="A670" s="19">
        <f>IF(B670&lt;&gt;"","COL"&amp;TEXT(COUNTIF(B$2:B670,"&lt;&gt;"),"000"),"")</f>
        <v/>
      </c>
      <c r="B670" s="20" t="n"/>
      <c r="C670" s="20" t="n"/>
      <c r="D670" s="20" t="n"/>
      <c r="E670" s="20" t="n"/>
    </row>
    <row r="671">
      <c r="A671" s="19">
        <f>IF(B671&lt;&gt;"","COL"&amp;TEXT(COUNTIF(B$2:B671,"&lt;&gt;"),"000"),"")</f>
        <v/>
      </c>
      <c r="B671" s="20" t="n"/>
      <c r="C671" s="20" t="n"/>
      <c r="D671" s="20" t="n"/>
      <c r="E671" s="20" t="n"/>
    </row>
    <row r="672">
      <c r="A672" s="19">
        <f>IF(B672&lt;&gt;"","COL"&amp;TEXT(COUNTIF(B$2:B672,"&lt;&gt;"),"000"),"")</f>
        <v/>
      </c>
      <c r="B672" s="20" t="n"/>
      <c r="C672" s="20" t="n"/>
      <c r="D672" s="20" t="n"/>
      <c r="E672" s="20" t="n"/>
    </row>
    <row r="673">
      <c r="A673" s="19">
        <f>IF(B673&lt;&gt;"","COL"&amp;TEXT(COUNTIF(B$2:B673,"&lt;&gt;"),"000"),"")</f>
        <v/>
      </c>
      <c r="B673" s="20" t="n"/>
      <c r="C673" s="20" t="n"/>
      <c r="D673" s="20" t="n"/>
      <c r="E673" s="20" t="n"/>
    </row>
    <row r="674">
      <c r="A674" s="19">
        <f>IF(B674&lt;&gt;"","COL"&amp;TEXT(COUNTIF(B$2:B674,"&lt;&gt;"),"000"),"")</f>
        <v/>
      </c>
      <c r="B674" s="20" t="n"/>
      <c r="C674" s="20" t="n"/>
      <c r="D674" s="20" t="n"/>
      <c r="E674" s="20" t="n"/>
    </row>
    <row r="675">
      <c r="A675" s="19">
        <f>IF(B675&lt;&gt;"","COL"&amp;TEXT(COUNTIF(B$2:B675,"&lt;&gt;"),"000"),"")</f>
        <v/>
      </c>
      <c r="B675" s="20" t="n"/>
      <c r="C675" s="20" t="n"/>
      <c r="D675" s="20" t="n"/>
      <c r="E675" s="20" t="n"/>
    </row>
    <row r="676">
      <c r="A676" s="19">
        <f>IF(B676&lt;&gt;"","COL"&amp;TEXT(COUNTIF(B$2:B676,"&lt;&gt;"),"000"),"")</f>
        <v/>
      </c>
      <c r="B676" s="20" t="n"/>
      <c r="C676" s="20" t="n"/>
      <c r="D676" s="20" t="n"/>
      <c r="E676" s="20" t="n"/>
    </row>
    <row r="677">
      <c r="A677" s="19">
        <f>IF(B677&lt;&gt;"","COL"&amp;TEXT(COUNTIF(B$2:B677,"&lt;&gt;"),"000"),"")</f>
        <v/>
      </c>
      <c r="B677" s="20" t="n"/>
      <c r="C677" s="20" t="n"/>
      <c r="D677" s="20" t="n"/>
      <c r="E677" s="20" t="n"/>
    </row>
    <row r="678">
      <c r="A678" s="19">
        <f>IF(B678&lt;&gt;"","COL"&amp;TEXT(COUNTIF(B$2:B678,"&lt;&gt;"),"000"),"")</f>
        <v/>
      </c>
      <c r="B678" s="20" t="n"/>
      <c r="C678" s="20" t="n"/>
      <c r="D678" s="20" t="n"/>
      <c r="E678" s="20" t="n"/>
    </row>
    <row r="679">
      <c r="A679" s="19">
        <f>IF(B679&lt;&gt;"","COL"&amp;TEXT(COUNTIF(B$2:B679,"&lt;&gt;"),"000"),"")</f>
        <v/>
      </c>
      <c r="B679" s="20" t="n"/>
      <c r="C679" s="20" t="n"/>
      <c r="D679" s="20" t="n"/>
      <c r="E679" s="20" t="n"/>
    </row>
    <row r="680">
      <c r="A680" s="19">
        <f>IF(B680&lt;&gt;"","COL"&amp;TEXT(COUNTIF(B$2:B680,"&lt;&gt;"),"000"),"")</f>
        <v/>
      </c>
      <c r="B680" s="20" t="n"/>
      <c r="C680" s="20" t="n"/>
      <c r="D680" s="20" t="n"/>
      <c r="E680" s="20" t="n"/>
    </row>
    <row r="681">
      <c r="A681" s="19">
        <f>IF(B681&lt;&gt;"","COL"&amp;TEXT(COUNTIF(B$2:B681,"&lt;&gt;"),"000"),"")</f>
        <v/>
      </c>
      <c r="B681" s="20" t="n"/>
      <c r="C681" s="20" t="n"/>
      <c r="D681" s="20" t="n"/>
      <c r="E681" s="20" t="n"/>
    </row>
    <row r="682">
      <c r="A682" s="19">
        <f>IF(B682&lt;&gt;"","COL"&amp;TEXT(COUNTIF(B$2:B682,"&lt;&gt;"),"000"),"")</f>
        <v/>
      </c>
      <c r="B682" s="20" t="n"/>
      <c r="C682" s="20" t="n"/>
      <c r="D682" s="20" t="n"/>
      <c r="E682" s="20" t="n"/>
    </row>
    <row r="683">
      <c r="A683" s="19">
        <f>IF(B683&lt;&gt;"","COL"&amp;TEXT(COUNTIF(B$2:B683,"&lt;&gt;"),"000"),"")</f>
        <v/>
      </c>
      <c r="B683" s="20" t="n"/>
      <c r="C683" s="20" t="n"/>
      <c r="D683" s="20" t="n"/>
      <c r="E683" s="20" t="n"/>
    </row>
    <row r="684">
      <c r="A684" s="19">
        <f>IF(B684&lt;&gt;"","COL"&amp;TEXT(COUNTIF(B$2:B684,"&lt;&gt;"),"000"),"")</f>
        <v/>
      </c>
      <c r="B684" s="20" t="n"/>
      <c r="C684" s="20" t="n"/>
      <c r="D684" s="20" t="n"/>
      <c r="E684" s="20" t="n"/>
    </row>
    <row r="685">
      <c r="A685" s="19">
        <f>IF(B685&lt;&gt;"","COL"&amp;TEXT(COUNTIF(B$2:B685,"&lt;&gt;"),"000"),"")</f>
        <v/>
      </c>
      <c r="B685" s="20" t="n"/>
      <c r="C685" s="20" t="n"/>
      <c r="D685" s="20" t="n"/>
      <c r="E685" s="20" t="n"/>
    </row>
    <row r="686">
      <c r="A686" s="19">
        <f>IF(B686&lt;&gt;"","COL"&amp;TEXT(COUNTIF(B$2:B686,"&lt;&gt;"),"000"),"")</f>
        <v/>
      </c>
      <c r="B686" s="20" t="n"/>
      <c r="C686" s="20" t="n"/>
      <c r="D686" s="20" t="n"/>
      <c r="E686" s="20" t="n"/>
    </row>
    <row r="687">
      <c r="A687" s="19">
        <f>IF(B687&lt;&gt;"","COL"&amp;TEXT(COUNTIF(B$2:B687,"&lt;&gt;"),"000"),"")</f>
        <v/>
      </c>
      <c r="B687" s="20" t="n"/>
      <c r="C687" s="20" t="n"/>
      <c r="D687" s="20" t="n"/>
      <c r="E687" s="20" t="n"/>
    </row>
    <row r="688">
      <c r="A688" s="19">
        <f>IF(B688&lt;&gt;"","COL"&amp;TEXT(COUNTIF(B$2:B688,"&lt;&gt;"),"000"),"")</f>
        <v/>
      </c>
      <c r="B688" s="20" t="n"/>
      <c r="C688" s="20" t="n"/>
      <c r="D688" s="20" t="n"/>
      <c r="E688" s="20" t="n"/>
    </row>
    <row r="689">
      <c r="A689" s="19">
        <f>IF(B689&lt;&gt;"","COL"&amp;TEXT(COUNTIF(B$2:B689,"&lt;&gt;"),"000"),"")</f>
        <v/>
      </c>
      <c r="B689" s="20" t="n"/>
      <c r="C689" s="20" t="n"/>
      <c r="D689" s="20" t="n"/>
      <c r="E689" s="20" t="n"/>
    </row>
    <row r="690">
      <c r="A690" s="19">
        <f>IF(B690&lt;&gt;"","COL"&amp;TEXT(COUNTIF(B$2:B690,"&lt;&gt;"),"000"),"")</f>
        <v/>
      </c>
      <c r="B690" s="20" t="n"/>
      <c r="C690" s="20" t="n"/>
      <c r="D690" s="20" t="n"/>
      <c r="E690" s="20" t="n"/>
    </row>
    <row r="691">
      <c r="A691" s="19">
        <f>IF(B691&lt;&gt;"","COL"&amp;TEXT(COUNTIF(B$2:B691,"&lt;&gt;"),"000"),"")</f>
        <v/>
      </c>
      <c r="B691" s="20" t="n"/>
      <c r="C691" s="20" t="n"/>
      <c r="D691" s="20" t="n"/>
      <c r="E691" s="20" t="n"/>
    </row>
    <row r="692">
      <c r="A692" s="19">
        <f>IF(B692&lt;&gt;"","COL"&amp;TEXT(COUNTIF(B$2:B692,"&lt;&gt;"),"000"),"")</f>
        <v/>
      </c>
      <c r="B692" s="20" t="n"/>
      <c r="C692" s="20" t="n"/>
      <c r="D692" s="20" t="n"/>
      <c r="E692" s="20" t="n"/>
    </row>
    <row r="693">
      <c r="A693" s="19">
        <f>IF(B693&lt;&gt;"","COL"&amp;TEXT(COUNTIF(B$2:B693,"&lt;&gt;"),"000"),"")</f>
        <v/>
      </c>
      <c r="B693" s="20" t="n"/>
      <c r="C693" s="20" t="n"/>
      <c r="D693" s="20" t="n"/>
      <c r="E693" s="20" t="n"/>
    </row>
    <row r="694">
      <c r="A694" s="19">
        <f>IF(B694&lt;&gt;"","COL"&amp;TEXT(COUNTIF(B$2:B694,"&lt;&gt;"),"000"),"")</f>
        <v/>
      </c>
      <c r="B694" s="20" t="n"/>
      <c r="C694" s="20" t="n"/>
      <c r="D694" s="20" t="n"/>
      <c r="E694" s="20" t="n"/>
    </row>
    <row r="695">
      <c r="A695" s="19">
        <f>IF(B695&lt;&gt;"","COL"&amp;TEXT(COUNTIF(B$2:B695,"&lt;&gt;"),"000"),"")</f>
        <v/>
      </c>
      <c r="B695" s="20" t="n"/>
      <c r="C695" s="20" t="n"/>
      <c r="D695" s="20" t="n"/>
      <c r="E695" s="20" t="n"/>
    </row>
    <row r="696">
      <c r="A696" s="19">
        <f>IF(B696&lt;&gt;"","COL"&amp;TEXT(COUNTIF(B$2:B696,"&lt;&gt;"),"000"),"")</f>
        <v/>
      </c>
      <c r="B696" s="20" t="n"/>
      <c r="C696" s="20" t="n"/>
      <c r="D696" s="20" t="n"/>
      <c r="E696" s="20" t="n"/>
    </row>
    <row r="697">
      <c r="A697" s="19">
        <f>IF(B697&lt;&gt;"","COL"&amp;TEXT(COUNTIF(B$2:B697,"&lt;&gt;"),"000"),"")</f>
        <v/>
      </c>
      <c r="B697" s="20" t="n"/>
      <c r="C697" s="20" t="n"/>
      <c r="D697" s="20" t="n"/>
      <c r="E697" s="20" t="n"/>
    </row>
    <row r="698">
      <c r="A698" s="19">
        <f>IF(B698&lt;&gt;"","COL"&amp;TEXT(COUNTIF(B$2:B698,"&lt;&gt;"),"000"),"")</f>
        <v/>
      </c>
      <c r="B698" s="20" t="n"/>
      <c r="C698" s="20" t="n"/>
      <c r="D698" s="20" t="n"/>
      <c r="E698" s="20" t="n"/>
    </row>
    <row r="699">
      <c r="A699" s="19">
        <f>IF(B699&lt;&gt;"","COL"&amp;TEXT(COUNTIF(B$2:B699,"&lt;&gt;"),"000"),"")</f>
        <v/>
      </c>
      <c r="B699" s="20" t="n"/>
      <c r="C699" s="20" t="n"/>
      <c r="D699" s="20" t="n"/>
      <c r="E699" s="20" t="n"/>
    </row>
    <row r="700">
      <c r="A700" s="19">
        <f>IF(B700&lt;&gt;"","COL"&amp;TEXT(COUNTIF(B$2:B700,"&lt;&gt;"),"000"),"")</f>
        <v/>
      </c>
      <c r="B700" s="20" t="n"/>
      <c r="C700" s="20" t="n"/>
      <c r="D700" s="20" t="n"/>
      <c r="E700" s="20" t="n"/>
    </row>
    <row r="701">
      <c r="A701" s="19">
        <f>IF(B701&lt;&gt;"","COL"&amp;TEXT(COUNTIF(B$2:B701,"&lt;&gt;"),"000"),"")</f>
        <v/>
      </c>
      <c r="B701" s="20" t="n"/>
      <c r="C701" s="20" t="n"/>
      <c r="D701" s="20" t="n"/>
      <c r="E701" s="20" t="n"/>
    </row>
    <row r="702">
      <c r="A702" s="19">
        <f>IF(B702&lt;&gt;"","COL"&amp;TEXT(COUNTIF(B$2:B702,"&lt;&gt;"),"000"),"")</f>
        <v/>
      </c>
      <c r="B702" s="20" t="n"/>
      <c r="C702" s="20" t="n"/>
      <c r="D702" s="20" t="n"/>
      <c r="E702" s="20" t="n"/>
    </row>
    <row r="703">
      <c r="A703" s="19">
        <f>IF(B703&lt;&gt;"","COL"&amp;TEXT(COUNTIF(B$2:B703,"&lt;&gt;"),"000"),"")</f>
        <v/>
      </c>
      <c r="B703" s="20" t="n"/>
      <c r="C703" s="20" t="n"/>
      <c r="D703" s="20" t="n"/>
      <c r="E703" s="20" t="n"/>
    </row>
    <row r="704">
      <c r="A704" s="19">
        <f>IF(B704&lt;&gt;"","COL"&amp;TEXT(COUNTIF(B$2:B704,"&lt;&gt;"),"000"),"")</f>
        <v/>
      </c>
      <c r="B704" s="20" t="n"/>
      <c r="C704" s="20" t="n"/>
      <c r="D704" s="20" t="n"/>
      <c r="E704" s="20" t="n"/>
    </row>
    <row r="705">
      <c r="A705" s="19">
        <f>IF(B705&lt;&gt;"","COL"&amp;TEXT(COUNTIF(B$2:B705,"&lt;&gt;"),"000"),"")</f>
        <v/>
      </c>
      <c r="B705" s="20" t="n"/>
      <c r="C705" s="20" t="n"/>
      <c r="D705" s="20" t="n"/>
      <c r="E705" s="20" t="n"/>
    </row>
    <row r="706">
      <c r="A706" s="19">
        <f>IF(B706&lt;&gt;"","COL"&amp;TEXT(COUNTIF(B$2:B706,"&lt;&gt;"),"000"),"")</f>
        <v/>
      </c>
      <c r="B706" s="20" t="n"/>
      <c r="C706" s="20" t="n"/>
      <c r="D706" s="20" t="n"/>
      <c r="E706" s="20" t="n"/>
    </row>
    <row r="707">
      <c r="A707" s="19">
        <f>IF(B707&lt;&gt;"","COL"&amp;TEXT(COUNTIF(B$2:B707,"&lt;&gt;"),"000"),"")</f>
        <v/>
      </c>
      <c r="B707" s="20" t="n"/>
      <c r="C707" s="20" t="n"/>
      <c r="D707" s="20" t="n"/>
      <c r="E707" s="20" t="n"/>
    </row>
    <row r="708">
      <c r="A708" s="19">
        <f>IF(B708&lt;&gt;"","COL"&amp;TEXT(COUNTIF(B$2:B708,"&lt;&gt;"),"000"),"")</f>
        <v/>
      </c>
      <c r="B708" s="20" t="n"/>
      <c r="C708" s="20" t="n"/>
      <c r="D708" s="20" t="n"/>
      <c r="E708" s="20" t="n"/>
    </row>
    <row r="709">
      <c r="A709" s="19">
        <f>IF(B709&lt;&gt;"","COL"&amp;TEXT(COUNTIF(B$2:B709,"&lt;&gt;"),"000"),"")</f>
        <v/>
      </c>
      <c r="B709" s="20" t="n"/>
      <c r="C709" s="20" t="n"/>
      <c r="D709" s="20" t="n"/>
      <c r="E709" s="20" t="n"/>
    </row>
    <row r="710">
      <c r="A710" s="19">
        <f>IF(B710&lt;&gt;"","COL"&amp;TEXT(COUNTIF(B$2:B710,"&lt;&gt;"),"000"),"")</f>
        <v/>
      </c>
      <c r="B710" s="20" t="n"/>
      <c r="C710" s="20" t="n"/>
      <c r="D710" s="20" t="n"/>
      <c r="E710" s="20" t="n"/>
    </row>
    <row r="711">
      <c r="A711" s="19">
        <f>IF(B711&lt;&gt;"","COL"&amp;TEXT(COUNTIF(B$2:B711,"&lt;&gt;"),"000"),"")</f>
        <v/>
      </c>
      <c r="B711" s="20" t="n"/>
      <c r="C711" s="20" t="n"/>
      <c r="D711" s="20" t="n"/>
      <c r="E711" s="20" t="n"/>
    </row>
    <row r="712">
      <c r="A712" s="19">
        <f>IF(B712&lt;&gt;"","COL"&amp;TEXT(COUNTIF(B$2:B712,"&lt;&gt;"),"000"),"")</f>
        <v/>
      </c>
      <c r="B712" s="20" t="n"/>
      <c r="C712" s="20" t="n"/>
      <c r="D712" s="20" t="n"/>
      <c r="E712" s="20" t="n"/>
    </row>
    <row r="713">
      <c r="A713" s="19">
        <f>IF(B713&lt;&gt;"","COL"&amp;TEXT(COUNTIF(B$2:B713,"&lt;&gt;"),"000"),"")</f>
        <v/>
      </c>
      <c r="B713" s="20" t="n"/>
      <c r="C713" s="20" t="n"/>
      <c r="D713" s="20" t="n"/>
      <c r="E713" s="20" t="n"/>
    </row>
    <row r="714">
      <c r="A714" s="19">
        <f>IF(B714&lt;&gt;"","COL"&amp;TEXT(COUNTIF(B$2:B714,"&lt;&gt;"),"000"),"")</f>
        <v/>
      </c>
      <c r="B714" s="20" t="n"/>
      <c r="C714" s="20" t="n"/>
      <c r="D714" s="20" t="n"/>
      <c r="E714" s="20" t="n"/>
    </row>
    <row r="715">
      <c r="A715" s="19">
        <f>IF(B715&lt;&gt;"","COL"&amp;TEXT(COUNTIF(B$2:B715,"&lt;&gt;"),"000"),"")</f>
        <v/>
      </c>
      <c r="B715" s="20" t="n"/>
      <c r="C715" s="20" t="n"/>
      <c r="D715" s="20" t="n"/>
      <c r="E715" s="20" t="n"/>
    </row>
    <row r="716">
      <c r="A716" s="19">
        <f>IF(B716&lt;&gt;"","COL"&amp;TEXT(COUNTIF(B$2:B716,"&lt;&gt;"),"000"),"")</f>
        <v/>
      </c>
      <c r="B716" s="20" t="n"/>
      <c r="C716" s="20" t="n"/>
      <c r="D716" s="20" t="n"/>
      <c r="E716" s="20" t="n"/>
    </row>
    <row r="717">
      <c r="A717" s="19">
        <f>IF(B717&lt;&gt;"","COL"&amp;TEXT(COUNTIF(B$2:B717,"&lt;&gt;"),"000"),"")</f>
        <v/>
      </c>
      <c r="B717" s="20" t="n"/>
      <c r="C717" s="20" t="n"/>
      <c r="D717" s="20" t="n"/>
      <c r="E717" s="20" t="n"/>
    </row>
    <row r="718">
      <c r="A718" s="19">
        <f>IF(B718&lt;&gt;"","COL"&amp;TEXT(COUNTIF(B$2:B718,"&lt;&gt;"),"000"),"")</f>
        <v/>
      </c>
      <c r="B718" s="20" t="n"/>
      <c r="C718" s="20" t="n"/>
      <c r="D718" s="20" t="n"/>
      <c r="E718" s="20" t="n"/>
    </row>
    <row r="719">
      <c r="A719" s="19">
        <f>IF(B719&lt;&gt;"","COL"&amp;TEXT(COUNTIF(B$2:B719,"&lt;&gt;"),"000"),"")</f>
        <v/>
      </c>
      <c r="B719" s="20" t="n"/>
      <c r="C719" s="20" t="n"/>
      <c r="D719" s="20" t="n"/>
      <c r="E719" s="20" t="n"/>
    </row>
    <row r="720">
      <c r="A720" s="19">
        <f>IF(B720&lt;&gt;"","COL"&amp;TEXT(COUNTIF(B$2:B720,"&lt;&gt;"),"000"),"")</f>
        <v/>
      </c>
      <c r="B720" s="20" t="n"/>
      <c r="C720" s="20" t="n"/>
      <c r="D720" s="20" t="n"/>
      <c r="E720" s="20" t="n"/>
    </row>
    <row r="721">
      <c r="A721" s="19">
        <f>IF(B721&lt;&gt;"","COL"&amp;TEXT(COUNTIF(B$2:B721,"&lt;&gt;"),"000"),"")</f>
        <v/>
      </c>
      <c r="B721" s="20" t="n"/>
      <c r="C721" s="20" t="n"/>
      <c r="D721" s="20" t="n"/>
      <c r="E721" s="20" t="n"/>
    </row>
    <row r="722">
      <c r="A722" s="19">
        <f>IF(B722&lt;&gt;"","COL"&amp;TEXT(COUNTIF(B$2:B722,"&lt;&gt;"),"000"),"")</f>
        <v/>
      </c>
      <c r="B722" s="20" t="n"/>
      <c r="C722" s="20" t="n"/>
      <c r="D722" s="20" t="n"/>
      <c r="E722" s="20" t="n"/>
    </row>
    <row r="723">
      <c r="A723" s="19">
        <f>IF(B723&lt;&gt;"","COL"&amp;TEXT(COUNTIF(B$2:B723,"&lt;&gt;"),"000"),"")</f>
        <v/>
      </c>
      <c r="B723" s="20" t="n"/>
      <c r="C723" s="20" t="n"/>
      <c r="D723" s="20" t="n"/>
      <c r="E723" s="20" t="n"/>
    </row>
    <row r="724">
      <c r="A724" s="19">
        <f>IF(B724&lt;&gt;"","COL"&amp;TEXT(COUNTIF(B$2:B724,"&lt;&gt;"),"000"),"")</f>
        <v/>
      </c>
      <c r="B724" s="20" t="n"/>
      <c r="C724" s="20" t="n"/>
      <c r="D724" s="20" t="n"/>
      <c r="E724" s="20" t="n"/>
    </row>
    <row r="725">
      <c r="A725" s="19">
        <f>IF(B725&lt;&gt;"","COL"&amp;TEXT(COUNTIF(B$2:B725,"&lt;&gt;"),"000"),"")</f>
        <v/>
      </c>
      <c r="B725" s="20" t="n"/>
      <c r="C725" s="20" t="n"/>
      <c r="D725" s="20" t="n"/>
      <c r="E725" s="20" t="n"/>
    </row>
    <row r="726">
      <c r="A726" s="19">
        <f>IF(B726&lt;&gt;"","COL"&amp;TEXT(COUNTIF(B$2:B726,"&lt;&gt;"),"000"),"")</f>
        <v/>
      </c>
      <c r="B726" s="20" t="n"/>
      <c r="C726" s="20" t="n"/>
      <c r="D726" s="20" t="n"/>
      <c r="E726" s="20" t="n"/>
    </row>
    <row r="727">
      <c r="A727" s="19">
        <f>IF(B727&lt;&gt;"","COL"&amp;TEXT(COUNTIF(B$2:B727,"&lt;&gt;"),"000"),"")</f>
        <v/>
      </c>
      <c r="B727" s="20" t="n"/>
      <c r="C727" s="20" t="n"/>
      <c r="D727" s="20" t="n"/>
      <c r="E727" s="20" t="n"/>
    </row>
    <row r="728">
      <c r="A728" s="19">
        <f>IF(B728&lt;&gt;"","COL"&amp;TEXT(COUNTIF(B$2:B728,"&lt;&gt;"),"000"),"")</f>
        <v/>
      </c>
      <c r="B728" s="20" t="n"/>
      <c r="C728" s="20" t="n"/>
      <c r="D728" s="20" t="n"/>
      <c r="E728" s="20" t="n"/>
    </row>
    <row r="729">
      <c r="A729" s="19">
        <f>IF(B729&lt;&gt;"","COL"&amp;TEXT(COUNTIF(B$2:B729,"&lt;&gt;"),"000"),"")</f>
        <v/>
      </c>
      <c r="B729" s="20" t="n"/>
      <c r="C729" s="20" t="n"/>
      <c r="D729" s="20" t="n"/>
      <c r="E729" s="20" t="n"/>
    </row>
    <row r="730">
      <c r="A730" s="19">
        <f>IF(B730&lt;&gt;"","COL"&amp;TEXT(COUNTIF(B$2:B730,"&lt;&gt;"),"000"),"")</f>
        <v/>
      </c>
      <c r="B730" s="20" t="n"/>
      <c r="C730" s="20" t="n"/>
      <c r="D730" s="20" t="n"/>
      <c r="E730" s="20" t="n"/>
    </row>
    <row r="731">
      <c r="A731" s="19">
        <f>IF(B731&lt;&gt;"","COL"&amp;TEXT(COUNTIF(B$2:B731,"&lt;&gt;"),"000"),"")</f>
        <v/>
      </c>
      <c r="B731" s="20" t="n"/>
      <c r="C731" s="20" t="n"/>
      <c r="D731" s="20" t="n"/>
      <c r="E731" s="20" t="n"/>
    </row>
    <row r="732">
      <c r="A732" s="19">
        <f>IF(B732&lt;&gt;"","COL"&amp;TEXT(COUNTIF(B$2:B732,"&lt;&gt;"),"000"),"")</f>
        <v/>
      </c>
      <c r="B732" s="20" t="n"/>
      <c r="C732" s="20" t="n"/>
      <c r="D732" s="20" t="n"/>
      <c r="E732" s="20" t="n"/>
    </row>
    <row r="733">
      <c r="A733" s="19">
        <f>IF(B733&lt;&gt;"","COL"&amp;TEXT(COUNTIF(B$2:B733,"&lt;&gt;"),"000"),"")</f>
        <v/>
      </c>
      <c r="B733" s="20" t="n"/>
      <c r="C733" s="20" t="n"/>
      <c r="D733" s="20" t="n"/>
      <c r="E733" s="20" t="n"/>
    </row>
    <row r="734">
      <c r="A734" s="19">
        <f>IF(B734&lt;&gt;"","COL"&amp;TEXT(COUNTIF(B$2:B734,"&lt;&gt;"),"000"),"")</f>
        <v/>
      </c>
      <c r="B734" s="20" t="n"/>
      <c r="C734" s="20" t="n"/>
      <c r="D734" s="20" t="n"/>
      <c r="E734" s="20" t="n"/>
    </row>
    <row r="735">
      <c r="A735" s="19">
        <f>IF(B735&lt;&gt;"","COL"&amp;TEXT(COUNTIF(B$2:B735,"&lt;&gt;"),"000"),"")</f>
        <v/>
      </c>
      <c r="B735" s="20" t="n"/>
      <c r="C735" s="20" t="n"/>
      <c r="D735" s="20" t="n"/>
      <c r="E735" s="20" t="n"/>
    </row>
    <row r="736">
      <c r="A736" s="19">
        <f>IF(B736&lt;&gt;"","COL"&amp;TEXT(COUNTIF(B$2:B736,"&lt;&gt;"),"000"),"")</f>
        <v/>
      </c>
      <c r="B736" s="20" t="n"/>
      <c r="C736" s="20" t="n"/>
      <c r="D736" s="20" t="n"/>
      <c r="E736" s="20" t="n"/>
    </row>
    <row r="737">
      <c r="A737" s="19">
        <f>IF(B737&lt;&gt;"","COL"&amp;TEXT(COUNTIF(B$2:B737,"&lt;&gt;"),"000"),"")</f>
        <v/>
      </c>
      <c r="B737" s="20" t="n"/>
      <c r="C737" s="20" t="n"/>
      <c r="D737" s="20" t="n"/>
      <c r="E737" s="20" t="n"/>
    </row>
    <row r="738">
      <c r="A738" s="19">
        <f>IF(B738&lt;&gt;"","COL"&amp;TEXT(COUNTIF(B$2:B738,"&lt;&gt;"),"000"),"")</f>
        <v/>
      </c>
      <c r="B738" s="20" t="n"/>
      <c r="C738" s="20" t="n"/>
      <c r="D738" s="20" t="n"/>
      <c r="E738" s="20" t="n"/>
    </row>
    <row r="739">
      <c r="A739" s="19">
        <f>IF(B739&lt;&gt;"","COL"&amp;TEXT(COUNTIF(B$2:B739,"&lt;&gt;"),"000"),"")</f>
        <v/>
      </c>
      <c r="B739" s="20" t="n"/>
      <c r="C739" s="20" t="n"/>
      <c r="D739" s="20" t="n"/>
      <c r="E739" s="20" t="n"/>
    </row>
    <row r="740">
      <c r="A740" s="19">
        <f>IF(B740&lt;&gt;"","COL"&amp;TEXT(COUNTIF(B$2:B740,"&lt;&gt;"),"000"),"")</f>
        <v/>
      </c>
      <c r="B740" s="20" t="n"/>
      <c r="C740" s="20" t="n"/>
      <c r="D740" s="20" t="n"/>
      <c r="E740" s="20" t="n"/>
    </row>
    <row r="741">
      <c r="A741" s="19">
        <f>IF(B741&lt;&gt;"","COL"&amp;TEXT(COUNTIF(B$2:B741,"&lt;&gt;"),"000"),"")</f>
        <v/>
      </c>
      <c r="B741" s="20" t="n"/>
      <c r="C741" s="20" t="n"/>
      <c r="D741" s="20" t="n"/>
      <c r="E741" s="20" t="n"/>
    </row>
    <row r="742">
      <c r="A742" s="19">
        <f>IF(B742&lt;&gt;"","COL"&amp;TEXT(COUNTIF(B$2:B742,"&lt;&gt;"),"000"),"")</f>
        <v/>
      </c>
      <c r="B742" s="20" t="n"/>
      <c r="C742" s="20" t="n"/>
      <c r="D742" s="20" t="n"/>
      <c r="E742" s="20" t="n"/>
    </row>
    <row r="743">
      <c r="A743" s="19">
        <f>IF(B743&lt;&gt;"","COL"&amp;TEXT(COUNTIF(B$2:B743,"&lt;&gt;"),"000"),"")</f>
        <v/>
      </c>
      <c r="B743" s="20" t="n"/>
      <c r="C743" s="20" t="n"/>
      <c r="D743" s="20" t="n"/>
      <c r="E743" s="20" t="n"/>
    </row>
    <row r="744">
      <c r="A744" s="19">
        <f>IF(B744&lt;&gt;"","COL"&amp;TEXT(COUNTIF(B$2:B744,"&lt;&gt;"),"000"),"")</f>
        <v/>
      </c>
      <c r="B744" s="20" t="n"/>
      <c r="C744" s="20" t="n"/>
      <c r="D744" s="20" t="n"/>
      <c r="E744" s="20" t="n"/>
    </row>
    <row r="745">
      <c r="A745" s="19">
        <f>IF(B745&lt;&gt;"","COL"&amp;TEXT(COUNTIF(B$2:B745,"&lt;&gt;"),"000"),"")</f>
        <v/>
      </c>
      <c r="B745" s="20" t="n"/>
      <c r="C745" s="20" t="n"/>
      <c r="D745" s="20" t="n"/>
      <c r="E745" s="20" t="n"/>
    </row>
    <row r="746">
      <c r="A746" s="19">
        <f>IF(B746&lt;&gt;"","COL"&amp;TEXT(COUNTIF(B$2:B746,"&lt;&gt;"),"000"),"")</f>
        <v/>
      </c>
      <c r="B746" s="20" t="n"/>
      <c r="C746" s="20" t="n"/>
      <c r="D746" s="20" t="n"/>
      <c r="E746" s="20" t="n"/>
    </row>
    <row r="747">
      <c r="A747" s="19">
        <f>IF(B747&lt;&gt;"","COL"&amp;TEXT(COUNTIF(B$2:B747,"&lt;&gt;"),"000"),"")</f>
        <v/>
      </c>
      <c r="B747" s="20" t="n"/>
      <c r="C747" s="20" t="n"/>
      <c r="D747" s="20" t="n"/>
      <c r="E747" s="20" t="n"/>
    </row>
    <row r="748">
      <c r="A748" s="19">
        <f>IF(B748&lt;&gt;"","COL"&amp;TEXT(COUNTIF(B$2:B748,"&lt;&gt;"),"000"),"")</f>
        <v/>
      </c>
      <c r="B748" s="20" t="n"/>
      <c r="C748" s="20" t="n"/>
      <c r="D748" s="20" t="n"/>
      <c r="E748" s="20" t="n"/>
    </row>
    <row r="749">
      <c r="A749" s="19">
        <f>IF(B749&lt;&gt;"","COL"&amp;TEXT(COUNTIF(B$2:B749,"&lt;&gt;"),"000"),"")</f>
        <v/>
      </c>
      <c r="B749" s="20" t="n"/>
      <c r="C749" s="20" t="n"/>
      <c r="D749" s="20" t="n"/>
      <c r="E749" s="20" t="n"/>
    </row>
    <row r="750">
      <c r="A750" s="19">
        <f>IF(B750&lt;&gt;"","COL"&amp;TEXT(COUNTIF(B$2:B750,"&lt;&gt;"),"000"),"")</f>
        <v/>
      </c>
      <c r="B750" s="20" t="n"/>
      <c r="C750" s="20" t="n"/>
      <c r="D750" s="20" t="n"/>
      <c r="E750" s="20" t="n"/>
    </row>
    <row r="751">
      <c r="A751" s="19">
        <f>IF(B751&lt;&gt;"","COL"&amp;TEXT(COUNTIF(B$2:B751,"&lt;&gt;"),"000"),"")</f>
        <v/>
      </c>
      <c r="B751" s="20" t="n"/>
      <c r="C751" s="20" t="n"/>
      <c r="D751" s="20" t="n"/>
      <c r="E751" s="20" t="n"/>
    </row>
    <row r="752">
      <c r="A752" s="19">
        <f>IF(B752&lt;&gt;"","COL"&amp;TEXT(COUNTIF(B$2:B752,"&lt;&gt;"),"000"),"")</f>
        <v/>
      </c>
      <c r="B752" s="20" t="n"/>
      <c r="C752" s="20" t="n"/>
      <c r="D752" s="20" t="n"/>
      <c r="E752" s="20" t="n"/>
    </row>
    <row r="753">
      <c r="A753" s="19">
        <f>IF(B753&lt;&gt;"","COL"&amp;TEXT(COUNTIF(B$2:B753,"&lt;&gt;"),"000"),"")</f>
        <v/>
      </c>
      <c r="B753" s="20" t="n"/>
      <c r="C753" s="20" t="n"/>
      <c r="D753" s="20" t="n"/>
      <c r="E753" s="20" t="n"/>
    </row>
    <row r="754">
      <c r="A754" s="19">
        <f>IF(B754&lt;&gt;"","COL"&amp;TEXT(COUNTIF(B$2:B754,"&lt;&gt;"),"000"),"")</f>
        <v/>
      </c>
      <c r="B754" s="20" t="n"/>
      <c r="C754" s="20" t="n"/>
      <c r="D754" s="20" t="n"/>
      <c r="E754" s="20" t="n"/>
    </row>
    <row r="755">
      <c r="A755" s="19">
        <f>IF(B755&lt;&gt;"","COL"&amp;TEXT(COUNTIF(B$2:B755,"&lt;&gt;"),"000"),"")</f>
        <v/>
      </c>
      <c r="B755" s="20" t="n"/>
      <c r="C755" s="20" t="n"/>
      <c r="D755" s="20" t="n"/>
      <c r="E755" s="20" t="n"/>
    </row>
    <row r="756">
      <c r="A756" s="19">
        <f>IF(B756&lt;&gt;"","COL"&amp;TEXT(COUNTIF(B$2:B756,"&lt;&gt;"),"000"),"")</f>
        <v/>
      </c>
      <c r="B756" s="20" t="n"/>
      <c r="C756" s="20" t="n"/>
      <c r="D756" s="20" t="n"/>
      <c r="E756" s="20" t="n"/>
    </row>
    <row r="757">
      <c r="A757" s="19">
        <f>IF(B757&lt;&gt;"","COL"&amp;TEXT(COUNTIF(B$2:B757,"&lt;&gt;"),"000"),"")</f>
        <v/>
      </c>
      <c r="B757" s="20" t="n"/>
      <c r="C757" s="20" t="n"/>
      <c r="D757" s="20" t="n"/>
      <c r="E757" s="20" t="n"/>
    </row>
    <row r="758">
      <c r="A758" s="19">
        <f>IF(B758&lt;&gt;"","COL"&amp;TEXT(COUNTIF(B$2:B758,"&lt;&gt;"),"000"),"")</f>
        <v/>
      </c>
      <c r="B758" s="20" t="n"/>
      <c r="C758" s="20" t="n"/>
      <c r="D758" s="20" t="n"/>
      <c r="E758" s="20" t="n"/>
    </row>
    <row r="759">
      <c r="A759" s="19">
        <f>IF(B759&lt;&gt;"","COL"&amp;TEXT(COUNTIF(B$2:B759,"&lt;&gt;"),"000"),"")</f>
        <v/>
      </c>
      <c r="B759" s="20" t="n"/>
      <c r="C759" s="20" t="n"/>
      <c r="D759" s="20" t="n"/>
      <c r="E759" s="20" t="n"/>
    </row>
    <row r="760">
      <c r="A760" s="19">
        <f>IF(B760&lt;&gt;"","COL"&amp;TEXT(COUNTIF(B$2:B760,"&lt;&gt;"),"000"),"")</f>
        <v/>
      </c>
      <c r="B760" s="20" t="n"/>
      <c r="C760" s="20" t="n"/>
      <c r="D760" s="20" t="n"/>
      <c r="E760" s="20" t="n"/>
    </row>
    <row r="761">
      <c r="A761" s="19">
        <f>IF(B761&lt;&gt;"","COL"&amp;TEXT(COUNTIF(B$2:B761,"&lt;&gt;"),"000"),"")</f>
        <v/>
      </c>
      <c r="B761" s="20" t="n"/>
      <c r="C761" s="20" t="n"/>
      <c r="D761" s="20" t="n"/>
      <c r="E761" s="20" t="n"/>
    </row>
    <row r="762">
      <c r="A762" s="19">
        <f>IF(B762&lt;&gt;"","COL"&amp;TEXT(COUNTIF(B$2:B762,"&lt;&gt;"),"000"),"")</f>
        <v/>
      </c>
      <c r="B762" s="20" t="n"/>
      <c r="C762" s="20" t="n"/>
      <c r="D762" s="20" t="n"/>
      <c r="E762" s="20" t="n"/>
    </row>
    <row r="763">
      <c r="A763" s="19">
        <f>IF(B763&lt;&gt;"","COL"&amp;TEXT(COUNTIF(B$2:B763,"&lt;&gt;"),"000"),"")</f>
        <v/>
      </c>
      <c r="B763" s="20" t="n"/>
      <c r="C763" s="20" t="n"/>
      <c r="D763" s="20" t="n"/>
      <c r="E763" s="20" t="n"/>
    </row>
    <row r="764">
      <c r="A764" s="19">
        <f>IF(B764&lt;&gt;"","COL"&amp;TEXT(COUNTIF(B$2:B764,"&lt;&gt;"),"000"),"")</f>
        <v/>
      </c>
      <c r="B764" s="20" t="n"/>
      <c r="C764" s="20" t="n"/>
      <c r="D764" s="20" t="n"/>
      <c r="E764" s="20" t="n"/>
    </row>
    <row r="765">
      <c r="A765" s="19">
        <f>IF(B765&lt;&gt;"","COL"&amp;TEXT(COUNTIF(B$2:B765,"&lt;&gt;"),"000"),"")</f>
        <v/>
      </c>
      <c r="B765" s="20" t="n"/>
      <c r="C765" s="20" t="n"/>
      <c r="D765" s="20" t="n"/>
      <c r="E765" s="20" t="n"/>
    </row>
    <row r="766">
      <c r="A766" s="19">
        <f>IF(B766&lt;&gt;"","COL"&amp;TEXT(COUNTIF(B$2:B766,"&lt;&gt;"),"000"),"")</f>
        <v/>
      </c>
      <c r="B766" s="20" t="n"/>
      <c r="C766" s="20" t="n"/>
      <c r="D766" s="20" t="n"/>
      <c r="E766" s="20" t="n"/>
    </row>
    <row r="767">
      <c r="A767" s="19">
        <f>IF(B767&lt;&gt;"","COL"&amp;TEXT(COUNTIF(B$2:B767,"&lt;&gt;"),"000"),"")</f>
        <v/>
      </c>
      <c r="B767" s="20" t="n"/>
      <c r="C767" s="20" t="n"/>
      <c r="D767" s="20" t="n"/>
      <c r="E767" s="20" t="n"/>
    </row>
    <row r="768">
      <c r="A768" s="19">
        <f>IF(B768&lt;&gt;"","COL"&amp;TEXT(COUNTIF(B$2:B768,"&lt;&gt;"),"000"),"")</f>
        <v/>
      </c>
      <c r="B768" s="20" t="n"/>
      <c r="C768" s="20" t="n"/>
      <c r="D768" s="20" t="n"/>
      <c r="E768" s="20" t="n"/>
    </row>
    <row r="769">
      <c r="A769" s="19">
        <f>IF(B769&lt;&gt;"","COL"&amp;TEXT(COUNTIF(B$2:B769,"&lt;&gt;"),"000"),"")</f>
        <v/>
      </c>
      <c r="B769" s="20" t="n"/>
      <c r="C769" s="20" t="n"/>
      <c r="D769" s="20" t="n"/>
      <c r="E769" s="20" t="n"/>
    </row>
    <row r="770">
      <c r="A770" s="19">
        <f>IF(B770&lt;&gt;"","COL"&amp;TEXT(COUNTIF(B$2:B770,"&lt;&gt;"),"000"),"")</f>
        <v/>
      </c>
      <c r="B770" s="20" t="n"/>
      <c r="C770" s="20" t="n"/>
      <c r="D770" s="20" t="n"/>
      <c r="E770" s="20" t="n"/>
    </row>
    <row r="771">
      <c r="A771" s="19">
        <f>IF(B771&lt;&gt;"","COL"&amp;TEXT(COUNTIF(B$2:B771,"&lt;&gt;"),"000"),"")</f>
        <v/>
      </c>
      <c r="B771" s="20" t="n"/>
      <c r="C771" s="20" t="n"/>
      <c r="D771" s="20" t="n"/>
      <c r="E771" s="20" t="n"/>
    </row>
    <row r="772">
      <c r="A772" s="19">
        <f>IF(B772&lt;&gt;"","COL"&amp;TEXT(COUNTIF(B$2:B772,"&lt;&gt;"),"000"),"")</f>
        <v/>
      </c>
      <c r="B772" s="20" t="n"/>
      <c r="C772" s="20" t="n"/>
      <c r="D772" s="20" t="n"/>
      <c r="E772" s="20" t="n"/>
    </row>
    <row r="773">
      <c r="A773" s="19">
        <f>IF(B773&lt;&gt;"","COL"&amp;TEXT(COUNTIF(B$2:B773,"&lt;&gt;"),"000"),"")</f>
        <v/>
      </c>
      <c r="B773" s="20" t="n"/>
      <c r="C773" s="20" t="n"/>
      <c r="D773" s="20" t="n"/>
      <c r="E773" s="20" t="n"/>
    </row>
    <row r="774">
      <c r="A774" s="19">
        <f>IF(B774&lt;&gt;"","COL"&amp;TEXT(COUNTIF(B$2:B774,"&lt;&gt;"),"000"),"")</f>
        <v/>
      </c>
      <c r="B774" s="20" t="n"/>
      <c r="C774" s="20" t="n"/>
      <c r="D774" s="20" t="n"/>
      <c r="E774" s="20" t="n"/>
    </row>
    <row r="775">
      <c r="A775" s="19">
        <f>IF(B775&lt;&gt;"","COL"&amp;TEXT(COUNTIF(B$2:B775,"&lt;&gt;"),"000"),"")</f>
        <v/>
      </c>
      <c r="B775" s="20" t="n"/>
      <c r="C775" s="20" t="n"/>
      <c r="D775" s="20" t="n"/>
      <c r="E775" s="20" t="n"/>
    </row>
    <row r="776">
      <c r="A776" s="19">
        <f>IF(B776&lt;&gt;"","COL"&amp;TEXT(COUNTIF(B$2:B776,"&lt;&gt;"),"000"),"")</f>
        <v/>
      </c>
      <c r="B776" s="20" t="n"/>
      <c r="C776" s="20" t="n"/>
      <c r="D776" s="20" t="n"/>
      <c r="E776" s="20" t="n"/>
    </row>
    <row r="777">
      <c r="A777" s="19">
        <f>IF(B777&lt;&gt;"","COL"&amp;TEXT(COUNTIF(B$2:B777,"&lt;&gt;"),"000"),"")</f>
        <v/>
      </c>
      <c r="B777" s="20" t="n"/>
      <c r="C777" s="20" t="n"/>
      <c r="D777" s="20" t="n"/>
      <c r="E777" s="20" t="n"/>
    </row>
    <row r="778">
      <c r="A778" s="19">
        <f>IF(B778&lt;&gt;"","COL"&amp;TEXT(COUNTIF(B$2:B778,"&lt;&gt;"),"000"),"")</f>
        <v/>
      </c>
      <c r="B778" s="20" t="n"/>
      <c r="C778" s="20" t="n"/>
      <c r="D778" s="20" t="n"/>
      <c r="E778" s="20" t="n"/>
    </row>
    <row r="779">
      <c r="A779" s="19">
        <f>IF(B779&lt;&gt;"","COL"&amp;TEXT(COUNTIF(B$2:B779,"&lt;&gt;"),"000"),"")</f>
        <v/>
      </c>
      <c r="B779" s="20" t="n"/>
      <c r="C779" s="20" t="n"/>
      <c r="D779" s="20" t="n"/>
      <c r="E779" s="20" t="n"/>
    </row>
    <row r="780">
      <c r="A780" s="19">
        <f>IF(B780&lt;&gt;"","COL"&amp;TEXT(COUNTIF(B$2:B780,"&lt;&gt;"),"000"),"")</f>
        <v/>
      </c>
      <c r="B780" s="20" t="n"/>
      <c r="C780" s="20" t="n"/>
      <c r="D780" s="20" t="n"/>
      <c r="E780" s="20" t="n"/>
    </row>
    <row r="781">
      <c r="A781" s="19">
        <f>IF(B781&lt;&gt;"","COL"&amp;TEXT(COUNTIF(B$2:B781,"&lt;&gt;"),"000"),"")</f>
        <v/>
      </c>
      <c r="B781" s="20" t="n"/>
      <c r="C781" s="20" t="n"/>
      <c r="D781" s="20" t="n"/>
      <c r="E781" s="20" t="n"/>
    </row>
    <row r="782">
      <c r="A782" s="19">
        <f>IF(B782&lt;&gt;"","COL"&amp;TEXT(COUNTIF(B$2:B782,"&lt;&gt;"),"000"),"")</f>
        <v/>
      </c>
      <c r="B782" s="20" t="n"/>
      <c r="C782" s="20" t="n"/>
      <c r="D782" s="20" t="n"/>
      <c r="E782" s="20" t="n"/>
    </row>
    <row r="783">
      <c r="A783" s="19">
        <f>IF(B783&lt;&gt;"","COL"&amp;TEXT(COUNTIF(B$2:B783,"&lt;&gt;"),"000"),"")</f>
        <v/>
      </c>
      <c r="B783" s="20" t="n"/>
      <c r="C783" s="20" t="n"/>
      <c r="D783" s="20" t="n"/>
      <c r="E783" s="20" t="n"/>
    </row>
    <row r="784">
      <c r="A784" s="19">
        <f>IF(B784&lt;&gt;"","COL"&amp;TEXT(COUNTIF(B$2:B784,"&lt;&gt;"),"000"),"")</f>
        <v/>
      </c>
      <c r="B784" s="20" t="n"/>
      <c r="C784" s="20" t="n"/>
      <c r="D784" s="20" t="n"/>
      <c r="E784" s="20" t="n"/>
    </row>
    <row r="785">
      <c r="A785" s="19">
        <f>IF(B785&lt;&gt;"","COL"&amp;TEXT(COUNTIF(B$2:B785,"&lt;&gt;"),"000"),"")</f>
        <v/>
      </c>
      <c r="B785" s="20" t="n"/>
      <c r="C785" s="20" t="n"/>
      <c r="D785" s="20" t="n"/>
      <c r="E785" s="20" t="n"/>
    </row>
    <row r="786">
      <c r="A786" s="19">
        <f>IF(B786&lt;&gt;"","COL"&amp;TEXT(COUNTIF(B$2:B786,"&lt;&gt;"),"000"),"")</f>
        <v/>
      </c>
      <c r="B786" s="20" t="n"/>
      <c r="C786" s="20" t="n"/>
      <c r="D786" s="20" t="n"/>
      <c r="E786" s="20" t="n"/>
    </row>
    <row r="787">
      <c r="A787" s="19">
        <f>IF(B787&lt;&gt;"","COL"&amp;TEXT(COUNTIF(B$2:B787,"&lt;&gt;"),"000"),"")</f>
        <v/>
      </c>
      <c r="B787" s="20" t="n"/>
      <c r="C787" s="20" t="n"/>
      <c r="D787" s="20" t="n"/>
      <c r="E787" s="20" t="n"/>
    </row>
    <row r="788">
      <c r="A788" s="19">
        <f>IF(B788&lt;&gt;"","COL"&amp;TEXT(COUNTIF(B$2:B788,"&lt;&gt;"),"000"),"")</f>
        <v/>
      </c>
      <c r="B788" s="20" t="n"/>
      <c r="C788" s="20" t="n"/>
      <c r="D788" s="20" t="n"/>
      <c r="E788" s="20" t="n"/>
    </row>
    <row r="789">
      <c r="A789" s="19">
        <f>IF(B789&lt;&gt;"","COL"&amp;TEXT(COUNTIF(B$2:B789,"&lt;&gt;"),"000"),"")</f>
        <v/>
      </c>
      <c r="B789" s="20" t="n"/>
      <c r="C789" s="20" t="n"/>
      <c r="D789" s="20" t="n"/>
      <c r="E789" s="20" t="n"/>
    </row>
    <row r="790">
      <c r="A790" s="19">
        <f>IF(B790&lt;&gt;"","COL"&amp;TEXT(COUNTIF(B$2:B790,"&lt;&gt;"),"000"),"")</f>
        <v/>
      </c>
      <c r="B790" s="20" t="n"/>
      <c r="C790" s="20" t="n"/>
      <c r="D790" s="20" t="n"/>
      <c r="E790" s="20" t="n"/>
    </row>
    <row r="791">
      <c r="A791" s="19">
        <f>IF(B791&lt;&gt;"","COL"&amp;TEXT(COUNTIF(B$2:B791,"&lt;&gt;"),"000"),"")</f>
        <v/>
      </c>
      <c r="B791" s="20" t="n"/>
      <c r="C791" s="20" t="n"/>
      <c r="D791" s="20" t="n"/>
      <c r="E791" s="20" t="n"/>
    </row>
    <row r="792">
      <c r="A792" s="19">
        <f>IF(B792&lt;&gt;"","COL"&amp;TEXT(COUNTIF(B$2:B792,"&lt;&gt;"),"000"),"")</f>
        <v/>
      </c>
      <c r="B792" s="20" t="n"/>
      <c r="C792" s="20" t="n"/>
      <c r="D792" s="20" t="n"/>
      <c r="E792" s="20" t="n"/>
    </row>
    <row r="793">
      <c r="A793" s="19">
        <f>IF(B793&lt;&gt;"","COL"&amp;TEXT(COUNTIF(B$2:B793,"&lt;&gt;"),"000"),"")</f>
        <v/>
      </c>
      <c r="B793" s="20" t="n"/>
      <c r="C793" s="20" t="n"/>
      <c r="D793" s="20" t="n"/>
      <c r="E793" s="20" t="n"/>
    </row>
    <row r="794">
      <c r="A794" s="19">
        <f>IF(B794&lt;&gt;"","COL"&amp;TEXT(COUNTIF(B$2:B794,"&lt;&gt;"),"000"),"")</f>
        <v/>
      </c>
      <c r="B794" s="20" t="n"/>
      <c r="C794" s="20" t="n"/>
      <c r="D794" s="20" t="n"/>
      <c r="E794" s="20" t="n"/>
    </row>
    <row r="795">
      <c r="A795" s="19">
        <f>IF(B795&lt;&gt;"","COL"&amp;TEXT(COUNTIF(B$2:B795,"&lt;&gt;"),"000"),"")</f>
        <v/>
      </c>
      <c r="B795" s="20" t="n"/>
      <c r="C795" s="20" t="n"/>
      <c r="D795" s="20" t="n"/>
      <c r="E795" s="20" t="n"/>
    </row>
    <row r="796">
      <c r="A796" s="19">
        <f>IF(B796&lt;&gt;"","COL"&amp;TEXT(COUNTIF(B$2:B796,"&lt;&gt;"),"000"),"")</f>
        <v/>
      </c>
      <c r="B796" s="20" t="n"/>
      <c r="C796" s="20" t="n"/>
      <c r="D796" s="20" t="n"/>
      <c r="E796" s="20" t="n"/>
    </row>
    <row r="797">
      <c r="A797" s="19">
        <f>IF(B797&lt;&gt;"","COL"&amp;TEXT(COUNTIF(B$2:B797,"&lt;&gt;"),"000"),"")</f>
        <v/>
      </c>
      <c r="B797" s="20" t="n"/>
      <c r="C797" s="20" t="n"/>
      <c r="D797" s="20" t="n"/>
      <c r="E797" s="20" t="n"/>
    </row>
    <row r="798">
      <c r="A798" s="19">
        <f>IF(B798&lt;&gt;"","COL"&amp;TEXT(COUNTIF(B$2:B798,"&lt;&gt;"),"000"),"")</f>
        <v/>
      </c>
      <c r="B798" s="20" t="n"/>
      <c r="C798" s="20" t="n"/>
      <c r="D798" s="20" t="n"/>
      <c r="E798" s="20" t="n"/>
    </row>
    <row r="799">
      <c r="A799" s="19">
        <f>IF(B799&lt;&gt;"","COL"&amp;TEXT(COUNTIF(B$2:B799,"&lt;&gt;"),"000"),"")</f>
        <v/>
      </c>
      <c r="B799" s="20" t="n"/>
      <c r="C799" s="20" t="n"/>
      <c r="D799" s="20" t="n"/>
      <c r="E799" s="20" t="n"/>
    </row>
    <row r="800">
      <c r="A800" s="19">
        <f>IF(B800&lt;&gt;"","COL"&amp;TEXT(COUNTIF(B$2:B800,"&lt;&gt;"),"000"),"")</f>
        <v/>
      </c>
      <c r="B800" s="20" t="n"/>
      <c r="C800" s="20" t="n"/>
      <c r="D800" s="20" t="n"/>
      <c r="E800" s="20" t="n"/>
    </row>
    <row r="801">
      <c r="A801" s="19">
        <f>IF(B801&lt;&gt;"","COL"&amp;TEXT(COUNTIF(B$2:B801,"&lt;&gt;"),"000"),"")</f>
        <v/>
      </c>
      <c r="B801" s="20" t="n"/>
      <c r="C801" s="20" t="n"/>
      <c r="D801" s="20" t="n"/>
      <c r="E801" s="20" t="n"/>
    </row>
    <row r="802">
      <c r="A802" s="19">
        <f>IF(B802&lt;&gt;"","COL"&amp;TEXT(COUNTIF(B$2:B802,"&lt;&gt;"),"000"),"")</f>
        <v/>
      </c>
      <c r="B802" s="20" t="n"/>
      <c r="C802" s="20" t="n"/>
      <c r="D802" s="20" t="n"/>
      <c r="E802" s="20" t="n"/>
    </row>
    <row r="803">
      <c r="A803" s="19">
        <f>IF(B803&lt;&gt;"","COL"&amp;TEXT(COUNTIF(B$2:B803,"&lt;&gt;"),"000"),"")</f>
        <v/>
      </c>
      <c r="B803" s="20" t="n"/>
      <c r="C803" s="20" t="n"/>
      <c r="D803" s="20" t="n"/>
      <c r="E803" s="20" t="n"/>
    </row>
    <row r="804">
      <c r="A804" s="19">
        <f>IF(B804&lt;&gt;"","COL"&amp;TEXT(COUNTIF(B$2:B804,"&lt;&gt;"),"000"),"")</f>
        <v/>
      </c>
      <c r="B804" s="20" t="n"/>
      <c r="C804" s="20" t="n"/>
      <c r="D804" s="20" t="n"/>
      <c r="E804" s="20" t="n"/>
    </row>
    <row r="805">
      <c r="A805" s="19">
        <f>IF(B805&lt;&gt;"","COL"&amp;TEXT(COUNTIF(B$2:B805,"&lt;&gt;"),"000"),"")</f>
        <v/>
      </c>
      <c r="B805" s="20" t="n"/>
      <c r="C805" s="20" t="n"/>
      <c r="D805" s="20" t="n"/>
      <c r="E805" s="20" t="n"/>
    </row>
    <row r="806">
      <c r="A806" s="19">
        <f>IF(B806&lt;&gt;"","COL"&amp;TEXT(COUNTIF(B$2:B806,"&lt;&gt;"),"000"),"")</f>
        <v/>
      </c>
      <c r="B806" s="20" t="n"/>
      <c r="C806" s="20" t="n"/>
      <c r="D806" s="20" t="n"/>
      <c r="E806" s="20" t="n"/>
    </row>
    <row r="807">
      <c r="A807" s="19">
        <f>IF(B807&lt;&gt;"","COL"&amp;TEXT(COUNTIF(B$2:B807,"&lt;&gt;"),"000"),"")</f>
        <v/>
      </c>
      <c r="B807" s="20" t="n"/>
      <c r="C807" s="20" t="n"/>
      <c r="D807" s="20" t="n"/>
      <c r="E807" s="20" t="n"/>
    </row>
    <row r="808">
      <c r="A808" s="19">
        <f>IF(B808&lt;&gt;"","COL"&amp;TEXT(COUNTIF(B$2:B808,"&lt;&gt;"),"000"),"")</f>
        <v/>
      </c>
      <c r="B808" s="20" t="n"/>
      <c r="C808" s="20" t="n"/>
      <c r="D808" s="20" t="n"/>
      <c r="E808" s="20" t="n"/>
    </row>
    <row r="809">
      <c r="A809" s="19">
        <f>IF(B809&lt;&gt;"","COL"&amp;TEXT(COUNTIF(B$2:B809,"&lt;&gt;"),"000"),"")</f>
        <v/>
      </c>
      <c r="B809" s="20" t="n"/>
      <c r="C809" s="20" t="n"/>
      <c r="D809" s="20" t="n"/>
      <c r="E809" s="20" t="n"/>
    </row>
    <row r="810">
      <c r="A810" s="19">
        <f>IF(B810&lt;&gt;"","COL"&amp;TEXT(COUNTIF(B$2:B810,"&lt;&gt;"),"000"),"")</f>
        <v/>
      </c>
      <c r="B810" s="20" t="n"/>
      <c r="C810" s="20" t="n"/>
      <c r="D810" s="20" t="n"/>
      <c r="E810" s="20" t="n"/>
    </row>
    <row r="811">
      <c r="A811" s="19">
        <f>IF(B811&lt;&gt;"","COL"&amp;TEXT(COUNTIF(B$2:B811,"&lt;&gt;"),"000"),"")</f>
        <v/>
      </c>
      <c r="B811" s="20" t="n"/>
      <c r="C811" s="20" t="n"/>
      <c r="D811" s="20" t="n"/>
      <c r="E811" s="20" t="n"/>
    </row>
    <row r="812">
      <c r="A812" s="19">
        <f>IF(B812&lt;&gt;"","COL"&amp;TEXT(COUNTIF(B$2:B812,"&lt;&gt;"),"000"),"")</f>
        <v/>
      </c>
      <c r="B812" s="20" t="n"/>
      <c r="C812" s="20" t="n"/>
      <c r="D812" s="20" t="n"/>
      <c r="E812" s="20" t="n"/>
    </row>
    <row r="813">
      <c r="A813" s="19">
        <f>IF(B813&lt;&gt;"","COL"&amp;TEXT(COUNTIF(B$2:B813,"&lt;&gt;"),"000"),"")</f>
        <v/>
      </c>
      <c r="B813" s="20" t="n"/>
      <c r="C813" s="20" t="n"/>
      <c r="D813" s="20" t="n"/>
      <c r="E813" s="20" t="n"/>
    </row>
    <row r="814">
      <c r="A814" s="19">
        <f>IF(B814&lt;&gt;"","COL"&amp;TEXT(COUNTIF(B$2:B814,"&lt;&gt;"),"000"),"")</f>
        <v/>
      </c>
      <c r="B814" s="20" t="n"/>
      <c r="C814" s="20" t="n"/>
      <c r="D814" s="20" t="n"/>
      <c r="E814" s="20" t="n"/>
    </row>
    <row r="815">
      <c r="A815" s="19">
        <f>IF(B815&lt;&gt;"","COL"&amp;TEXT(COUNTIF(B$2:B815,"&lt;&gt;"),"000"),"")</f>
        <v/>
      </c>
      <c r="B815" s="20" t="n"/>
      <c r="C815" s="20" t="n"/>
      <c r="D815" s="20" t="n"/>
      <c r="E815" s="20" t="n"/>
    </row>
    <row r="816">
      <c r="A816" s="19">
        <f>IF(B816&lt;&gt;"","COL"&amp;TEXT(COUNTIF(B$2:B816,"&lt;&gt;"),"000"),"")</f>
        <v/>
      </c>
      <c r="B816" s="20" t="n"/>
      <c r="C816" s="20" t="n"/>
      <c r="D816" s="20" t="n"/>
      <c r="E816" s="20" t="n"/>
    </row>
    <row r="817">
      <c r="A817" s="19">
        <f>IF(B817&lt;&gt;"","COL"&amp;TEXT(COUNTIF(B$2:B817,"&lt;&gt;"),"000"),"")</f>
        <v/>
      </c>
      <c r="B817" s="20" t="n"/>
      <c r="C817" s="20" t="n"/>
      <c r="D817" s="20" t="n"/>
      <c r="E817" s="20" t="n"/>
    </row>
    <row r="818">
      <c r="A818" s="19">
        <f>IF(B818&lt;&gt;"","COL"&amp;TEXT(COUNTIF(B$2:B818,"&lt;&gt;"),"000"),"")</f>
        <v/>
      </c>
      <c r="B818" s="20" t="n"/>
      <c r="C818" s="20" t="n"/>
      <c r="D818" s="20" t="n"/>
      <c r="E818" s="20" t="n"/>
    </row>
    <row r="819">
      <c r="A819" s="19">
        <f>IF(B819&lt;&gt;"","COL"&amp;TEXT(COUNTIF(B$2:B819,"&lt;&gt;"),"000"),"")</f>
        <v/>
      </c>
      <c r="B819" s="20" t="n"/>
      <c r="C819" s="20" t="n"/>
      <c r="D819" s="20" t="n"/>
      <c r="E819" s="20" t="n"/>
    </row>
    <row r="820">
      <c r="A820" s="19">
        <f>IF(B820&lt;&gt;"","COL"&amp;TEXT(COUNTIF(B$2:B820,"&lt;&gt;"),"000"),"")</f>
        <v/>
      </c>
      <c r="B820" s="20" t="n"/>
      <c r="C820" s="20" t="n"/>
      <c r="D820" s="20" t="n"/>
      <c r="E820" s="20" t="n"/>
    </row>
    <row r="821">
      <c r="A821" s="19">
        <f>IF(B821&lt;&gt;"","COL"&amp;TEXT(COUNTIF(B$2:B821,"&lt;&gt;"),"000"),"")</f>
        <v/>
      </c>
      <c r="B821" s="20" t="n"/>
      <c r="C821" s="20" t="n"/>
      <c r="D821" s="20" t="n"/>
      <c r="E821" s="20" t="n"/>
    </row>
    <row r="822">
      <c r="A822" s="19">
        <f>IF(B822&lt;&gt;"","COL"&amp;TEXT(COUNTIF(B$2:B822,"&lt;&gt;"),"000"),"")</f>
        <v/>
      </c>
      <c r="B822" s="20" t="n"/>
      <c r="C822" s="20" t="n"/>
      <c r="D822" s="20" t="n"/>
      <c r="E822" s="20" t="n"/>
    </row>
    <row r="823">
      <c r="A823" s="19">
        <f>IF(B823&lt;&gt;"","COL"&amp;TEXT(COUNTIF(B$2:B823,"&lt;&gt;"),"000"),"")</f>
        <v/>
      </c>
      <c r="B823" s="20" t="n"/>
      <c r="C823" s="20" t="n"/>
      <c r="D823" s="20" t="n"/>
      <c r="E823" s="20" t="n"/>
    </row>
    <row r="824">
      <c r="A824" s="19">
        <f>IF(B824&lt;&gt;"","COL"&amp;TEXT(COUNTIF(B$2:B824,"&lt;&gt;"),"000"),"")</f>
        <v/>
      </c>
      <c r="B824" s="20" t="n"/>
      <c r="C824" s="20" t="n"/>
      <c r="D824" s="20" t="n"/>
      <c r="E824" s="20" t="n"/>
    </row>
    <row r="825">
      <c r="A825" s="19">
        <f>IF(B825&lt;&gt;"","COL"&amp;TEXT(COUNTIF(B$2:B825,"&lt;&gt;"),"000"),"")</f>
        <v/>
      </c>
      <c r="B825" s="20" t="n"/>
      <c r="C825" s="20" t="n"/>
      <c r="D825" s="20" t="n"/>
      <c r="E825" s="20" t="n"/>
    </row>
    <row r="826">
      <c r="A826" s="19">
        <f>IF(B826&lt;&gt;"","COL"&amp;TEXT(COUNTIF(B$2:B826,"&lt;&gt;"),"000"),"")</f>
        <v/>
      </c>
      <c r="B826" s="20" t="n"/>
      <c r="C826" s="20" t="n"/>
      <c r="D826" s="20" t="n"/>
      <c r="E826" s="20" t="n"/>
    </row>
    <row r="827">
      <c r="A827" s="19">
        <f>IF(B827&lt;&gt;"","COL"&amp;TEXT(COUNTIF(B$2:B827,"&lt;&gt;"),"000"),"")</f>
        <v/>
      </c>
      <c r="B827" s="20" t="n"/>
      <c r="C827" s="20" t="n"/>
      <c r="D827" s="20" t="n"/>
      <c r="E827" s="20" t="n"/>
    </row>
    <row r="828">
      <c r="A828" s="19">
        <f>IF(B828&lt;&gt;"","COL"&amp;TEXT(COUNTIF(B$2:B828,"&lt;&gt;"),"000"),"")</f>
        <v/>
      </c>
      <c r="B828" s="20" t="n"/>
      <c r="C828" s="20" t="n"/>
      <c r="D828" s="20" t="n"/>
      <c r="E828" s="20" t="n"/>
    </row>
    <row r="829">
      <c r="A829" s="19">
        <f>IF(B829&lt;&gt;"","COL"&amp;TEXT(COUNTIF(B$2:B829,"&lt;&gt;"),"000"),"")</f>
        <v/>
      </c>
      <c r="B829" s="20" t="n"/>
      <c r="C829" s="20" t="n"/>
      <c r="D829" s="20" t="n"/>
      <c r="E829" s="20" t="n"/>
    </row>
    <row r="830">
      <c r="A830" s="19">
        <f>IF(B830&lt;&gt;"","COL"&amp;TEXT(COUNTIF(B$2:B830,"&lt;&gt;"),"000"),"")</f>
        <v/>
      </c>
      <c r="B830" s="20" t="n"/>
      <c r="C830" s="20" t="n"/>
      <c r="D830" s="20" t="n"/>
      <c r="E830" s="20" t="n"/>
    </row>
    <row r="831">
      <c r="A831" s="19">
        <f>IF(B831&lt;&gt;"","COL"&amp;TEXT(COUNTIF(B$2:B831,"&lt;&gt;"),"000"),"")</f>
        <v/>
      </c>
      <c r="B831" s="20" t="n"/>
      <c r="C831" s="20" t="n"/>
      <c r="D831" s="20" t="n"/>
      <c r="E831" s="20" t="n"/>
    </row>
    <row r="832">
      <c r="A832" s="19">
        <f>IF(B832&lt;&gt;"","COL"&amp;TEXT(COUNTIF(B$2:B832,"&lt;&gt;"),"000"),"")</f>
        <v/>
      </c>
      <c r="B832" s="20" t="n"/>
      <c r="C832" s="20" t="n"/>
      <c r="D832" s="20" t="n"/>
      <c r="E832" s="20" t="n"/>
    </row>
    <row r="833">
      <c r="A833" s="19">
        <f>IF(B833&lt;&gt;"","COL"&amp;TEXT(COUNTIF(B$2:B833,"&lt;&gt;"),"000"),"")</f>
        <v/>
      </c>
      <c r="B833" s="20" t="n"/>
      <c r="C833" s="20" t="n"/>
      <c r="D833" s="20" t="n"/>
      <c r="E833" s="20" t="n"/>
    </row>
    <row r="834">
      <c r="A834" s="19">
        <f>IF(B834&lt;&gt;"","COL"&amp;TEXT(COUNTIF(B$2:B834,"&lt;&gt;"),"000"),"")</f>
        <v/>
      </c>
      <c r="B834" s="20" t="n"/>
      <c r="C834" s="20" t="n"/>
      <c r="D834" s="20" t="n"/>
      <c r="E834" s="20" t="n"/>
    </row>
    <row r="835">
      <c r="A835" s="19">
        <f>IF(B835&lt;&gt;"","COL"&amp;TEXT(COUNTIF(B$2:B835,"&lt;&gt;"),"000"),"")</f>
        <v/>
      </c>
      <c r="B835" s="20" t="n"/>
      <c r="C835" s="20" t="n"/>
      <c r="D835" s="20" t="n"/>
      <c r="E835" s="20" t="n"/>
    </row>
    <row r="836">
      <c r="A836" s="19">
        <f>IF(B836&lt;&gt;"","COL"&amp;TEXT(COUNTIF(B$2:B836,"&lt;&gt;"),"000"),"")</f>
        <v/>
      </c>
      <c r="B836" s="20" t="n"/>
      <c r="C836" s="20" t="n"/>
      <c r="D836" s="20" t="n"/>
      <c r="E836" s="20" t="n"/>
    </row>
    <row r="837">
      <c r="A837" s="19">
        <f>IF(B837&lt;&gt;"","COL"&amp;TEXT(COUNTIF(B$2:B837,"&lt;&gt;"),"000"),"")</f>
        <v/>
      </c>
      <c r="B837" s="20" t="n"/>
      <c r="C837" s="20" t="n"/>
      <c r="D837" s="20" t="n"/>
      <c r="E837" s="20" t="n"/>
    </row>
    <row r="838">
      <c r="A838" s="19">
        <f>IF(B838&lt;&gt;"","COL"&amp;TEXT(COUNTIF(B$2:B838,"&lt;&gt;"),"000"),"")</f>
        <v/>
      </c>
      <c r="B838" s="20" t="n"/>
      <c r="C838" s="20" t="n"/>
      <c r="D838" s="20" t="n"/>
      <c r="E838" s="20" t="n"/>
    </row>
    <row r="839">
      <c r="A839" s="19">
        <f>IF(B839&lt;&gt;"","COL"&amp;TEXT(COUNTIF(B$2:B839,"&lt;&gt;"),"000"),"")</f>
        <v/>
      </c>
      <c r="B839" s="20" t="n"/>
      <c r="C839" s="20" t="n"/>
      <c r="D839" s="20" t="n"/>
      <c r="E839" s="20" t="n"/>
    </row>
    <row r="840">
      <c r="A840" s="19">
        <f>IF(B840&lt;&gt;"","COL"&amp;TEXT(COUNTIF(B$2:B840,"&lt;&gt;"),"000"),"")</f>
        <v/>
      </c>
      <c r="B840" s="20" t="n"/>
      <c r="C840" s="20" t="n"/>
      <c r="D840" s="20" t="n"/>
      <c r="E840" s="20" t="n"/>
    </row>
    <row r="841">
      <c r="A841" s="19">
        <f>IF(B841&lt;&gt;"","COL"&amp;TEXT(COUNTIF(B$2:B841,"&lt;&gt;"),"000"),"")</f>
        <v/>
      </c>
      <c r="B841" s="20" t="n"/>
      <c r="C841" s="20" t="n"/>
      <c r="D841" s="20" t="n"/>
      <c r="E841" s="20" t="n"/>
    </row>
    <row r="842">
      <c r="A842" s="19">
        <f>IF(B842&lt;&gt;"","COL"&amp;TEXT(COUNTIF(B$2:B842,"&lt;&gt;"),"000"),"")</f>
        <v/>
      </c>
      <c r="B842" s="20" t="n"/>
      <c r="C842" s="20" t="n"/>
      <c r="D842" s="20" t="n"/>
      <c r="E842" s="20" t="n"/>
    </row>
    <row r="843">
      <c r="A843" s="19">
        <f>IF(B843&lt;&gt;"","COL"&amp;TEXT(COUNTIF(B$2:B843,"&lt;&gt;"),"000"),"")</f>
        <v/>
      </c>
      <c r="B843" s="20" t="n"/>
      <c r="C843" s="20" t="n"/>
      <c r="D843" s="20" t="n"/>
      <c r="E843" s="20" t="n"/>
    </row>
    <row r="844">
      <c r="A844" s="19">
        <f>IF(B844&lt;&gt;"","COL"&amp;TEXT(COUNTIF(B$2:B844,"&lt;&gt;"),"000"),"")</f>
        <v/>
      </c>
      <c r="B844" s="20" t="n"/>
      <c r="C844" s="20" t="n"/>
      <c r="D844" s="20" t="n"/>
      <c r="E844" s="20" t="n"/>
    </row>
    <row r="845">
      <c r="A845" s="19">
        <f>IF(B845&lt;&gt;"","COL"&amp;TEXT(COUNTIF(B$2:B845,"&lt;&gt;"),"000"),"")</f>
        <v/>
      </c>
      <c r="B845" s="20" t="n"/>
      <c r="C845" s="20" t="n"/>
      <c r="D845" s="20" t="n"/>
      <c r="E845" s="20" t="n"/>
    </row>
    <row r="846">
      <c r="A846" s="19">
        <f>IF(B846&lt;&gt;"","COL"&amp;TEXT(COUNTIF(B$2:B846,"&lt;&gt;"),"000"),"")</f>
        <v/>
      </c>
      <c r="B846" s="20" t="n"/>
      <c r="C846" s="20" t="n"/>
      <c r="D846" s="20" t="n"/>
      <c r="E846" s="20" t="n"/>
    </row>
    <row r="847">
      <c r="A847" s="19">
        <f>IF(B847&lt;&gt;"","COL"&amp;TEXT(COUNTIF(B$2:B847,"&lt;&gt;"),"000"),"")</f>
        <v/>
      </c>
      <c r="B847" s="20" t="n"/>
      <c r="C847" s="20" t="n"/>
      <c r="D847" s="20" t="n"/>
      <c r="E847" s="20" t="n"/>
    </row>
    <row r="848">
      <c r="A848" s="19">
        <f>IF(B848&lt;&gt;"","COL"&amp;TEXT(COUNTIF(B$2:B848,"&lt;&gt;"),"000"),"")</f>
        <v/>
      </c>
      <c r="B848" s="20" t="n"/>
      <c r="C848" s="20" t="n"/>
      <c r="D848" s="20" t="n"/>
      <c r="E848" s="20" t="n"/>
    </row>
    <row r="849">
      <c r="A849" s="19">
        <f>IF(B849&lt;&gt;"","COL"&amp;TEXT(COUNTIF(B$2:B849,"&lt;&gt;"),"000"),"")</f>
        <v/>
      </c>
      <c r="B849" s="20" t="n"/>
      <c r="C849" s="20" t="n"/>
      <c r="D849" s="20" t="n"/>
      <c r="E849" s="20" t="n"/>
    </row>
    <row r="850">
      <c r="A850" s="19">
        <f>IF(B850&lt;&gt;"","COL"&amp;TEXT(COUNTIF(B$2:B850,"&lt;&gt;"),"000"),"")</f>
        <v/>
      </c>
      <c r="B850" s="20" t="n"/>
      <c r="C850" s="20" t="n"/>
      <c r="D850" s="20" t="n"/>
      <c r="E850" s="20" t="n"/>
    </row>
    <row r="851">
      <c r="A851" s="19">
        <f>IF(B851&lt;&gt;"","COL"&amp;TEXT(COUNTIF(B$2:B851,"&lt;&gt;"),"000"),"")</f>
        <v/>
      </c>
      <c r="B851" s="20" t="n"/>
      <c r="C851" s="20" t="n"/>
      <c r="D851" s="20" t="n"/>
      <c r="E851" s="20" t="n"/>
    </row>
    <row r="852">
      <c r="A852" s="19">
        <f>IF(B852&lt;&gt;"","COL"&amp;TEXT(COUNTIF(B$2:B852,"&lt;&gt;"),"000"),"")</f>
        <v/>
      </c>
      <c r="B852" s="20" t="n"/>
      <c r="C852" s="20" t="n"/>
      <c r="D852" s="20" t="n"/>
      <c r="E852" s="20" t="n"/>
    </row>
    <row r="853">
      <c r="A853" s="19">
        <f>IF(B853&lt;&gt;"","COL"&amp;TEXT(COUNTIF(B$2:B853,"&lt;&gt;"),"000"),"")</f>
        <v/>
      </c>
      <c r="B853" s="20" t="n"/>
      <c r="C853" s="20" t="n"/>
      <c r="D853" s="20" t="n"/>
      <c r="E853" s="20" t="n"/>
    </row>
    <row r="854">
      <c r="A854" s="19">
        <f>IF(B854&lt;&gt;"","COL"&amp;TEXT(COUNTIF(B$2:B854,"&lt;&gt;"),"000"),"")</f>
        <v/>
      </c>
      <c r="B854" s="20" t="n"/>
      <c r="C854" s="20" t="n"/>
      <c r="D854" s="20" t="n"/>
      <c r="E854" s="20" t="n"/>
    </row>
    <row r="855">
      <c r="A855" s="19">
        <f>IF(B855&lt;&gt;"","COL"&amp;TEXT(COUNTIF(B$2:B855,"&lt;&gt;"),"000"),"")</f>
        <v/>
      </c>
      <c r="B855" s="20" t="n"/>
      <c r="C855" s="20" t="n"/>
      <c r="D855" s="20" t="n"/>
      <c r="E855" s="20" t="n"/>
    </row>
    <row r="856">
      <c r="A856" s="19">
        <f>IF(B856&lt;&gt;"","COL"&amp;TEXT(COUNTIF(B$2:B856,"&lt;&gt;"),"000"),"")</f>
        <v/>
      </c>
      <c r="B856" s="20" t="n"/>
      <c r="C856" s="20" t="n"/>
      <c r="D856" s="20" t="n"/>
      <c r="E856" s="20" t="n"/>
    </row>
    <row r="857">
      <c r="A857" s="19">
        <f>IF(B857&lt;&gt;"","COL"&amp;TEXT(COUNTIF(B$2:B857,"&lt;&gt;"),"000"),"")</f>
        <v/>
      </c>
      <c r="B857" s="20" t="n"/>
      <c r="C857" s="20" t="n"/>
      <c r="D857" s="20" t="n"/>
      <c r="E857" s="20" t="n"/>
    </row>
    <row r="858">
      <c r="A858" s="19">
        <f>IF(B858&lt;&gt;"","COL"&amp;TEXT(COUNTIF(B$2:B858,"&lt;&gt;"),"000"),"")</f>
        <v/>
      </c>
      <c r="B858" s="20" t="n"/>
      <c r="C858" s="20" t="n"/>
      <c r="D858" s="20" t="n"/>
      <c r="E858" s="20" t="n"/>
    </row>
    <row r="859">
      <c r="A859" s="19">
        <f>IF(B859&lt;&gt;"","COL"&amp;TEXT(COUNTIF(B$2:B859,"&lt;&gt;"),"000"),"")</f>
        <v/>
      </c>
      <c r="B859" s="20" t="n"/>
      <c r="C859" s="20" t="n"/>
      <c r="D859" s="20" t="n"/>
      <c r="E859" s="20" t="n"/>
    </row>
    <row r="860">
      <c r="A860" s="19">
        <f>IF(B860&lt;&gt;"","COL"&amp;TEXT(COUNTIF(B$2:B860,"&lt;&gt;"),"000"),"")</f>
        <v/>
      </c>
      <c r="B860" s="20" t="n"/>
      <c r="C860" s="20" t="n"/>
      <c r="D860" s="20" t="n"/>
      <c r="E860" s="20" t="n"/>
    </row>
    <row r="861">
      <c r="A861" s="19">
        <f>IF(B861&lt;&gt;"","COL"&amp;TEXT(COUNTIF(B$2:B861,"&lt;&gt;"),"000"),"")</f>
        <v/>
      </c>
      <c r="B861" s="20" t="n"/>
      <c r="C861" s="20" t="n"/>
      <c r="D861" s="20" t="n"/>
      <c r="E861" s="20" t="n"/>
    </row>
    <row r="862">
      <c r="A862" s="19">
        <f>IF(B862&lt;&gt;"","COL"&amp;TEXT(COUNTIF(B$2:B862,"&lt;&gt;"),"000"),"")</f>
        <v/>
      </c>
      <c r="B862" s="20" t="n"/>
      <c r="C862" s="20" t="n"/>
      <c r="D862" s="20" t="n"/>
      <c r="E862" s="20" t="n"/>
    </row>
    <row r="863">
      <c r="A863" s="19">
        <f>IF(B863&lt;&gt;"","COL"&amp;TEXT(COUNTIF(B$2:B863,"&lt;&gt;"),"000"),"")</f>
        <v/>
      </c>
      <c r="B863" s="20" t="n"/>
      <c r="C863" s="20" t="n"/>
      <c r="D863" s="20" t="n"/>
      <c r="E863" s="20" t="n"/>
    </row>
    <row r="864">
      <c r="A864" s="19">
        <f>IF(B864&lt;&gt;"","COL"&amp;TEXT(COUNTIF(B$2:B864,"&lt;&gt;"),"000"),"")</f>
        <v/>
      </c>
      <c r="B864" s="20" t="n"/>
      <c r="C864" s="20" t="n"/>
      <c r="D864" s="20" t="n"/>
      <c r="E864" s="20" t="n"/>
    </row>
    <row r="865">
      <c r="A865" s="19">
        <f>IF(B865&lt;&gt;"","COL"&amp;TEXT(COUNTIF(B$2:B865,"&lt;&gt;"),"000"),"")</f>
        <v/>
      </c>
      <c r="B865" s="20" t="n"/>
      <c r="C865" s="20" t="n"/>
      <c r="D865" s="20" t="n"/>
      <c r="E865" s="20" t="n"/>
    </row>
    <row r="866">
      <c r="A866" s="19">
        <f>IF(B866&lt;&gt;"","COL"&amp;TEXT(COUNTIF(B$2:B866,"&lt;&gt;"),"000"),"")</f>
        <v/>
      </c>
      <c r="B866" s="20" t="n"/>
      <c r="C866" s="20" t="n"/>
      <c r="D866" s="20" t="n"/>
      <c r="E866" s="20" t="n"/>
    </row>
    <row r="867">
      <c r="A867" s="19">
        <f>IF(B867&lt;&gt;"","COL"&amp;TEXT(COUNTIF(B$2:B867,"&lt;&gt;"),"000"),"")</f>
        <v/>
      </c>
      <c r="B867" s="20" t="n"/>
      <c r="C867" s="20" t="n"/>
      <c r="D867" s="20" t="n"/>
      <c r="E867" s="20" t="n"/>
    </row>
    <row r="868">
      <c r="A868" s="19">
        <f>IF(B868&lt;&gt;"","COL"&amp;TEXT(COUNTIF(B$2:B868,"&lt;&gt;"),"000"),"")</f>
        <v/>
      </c>
      <c r="B868" s="20" t="n"/>
      <c r="C868" s="20" t="n"/>
      <c r="D868" s="20" t="n"/>
      <c r="E868" s="20" t="n"/>
    </row>
    <row r="869">
      <c r="A869" s="19">
        <f>IF(B869&lt;&gt;"","COL"&amp;TEXT(COUNTIF(B$2:B869,"&lt;&gt;"),"000"),"")</f>
        <v/>
      </c>
      <c r="B869" s="20" t="n"/>
      <c r="C869" s="20" t="n"/>
      <c r="D869" s="20" t="n"/>
      <c r="E869" s="20" t="n"/>
    </row>
    <row r="870">
      <c r="A870" s="19">
        <f>IF(B870&lt;&gt;"","COL"&amp;TEXT(COUNTIF(B$2:B870,"&lt;&gt;"),"000"),"")</f>
        <v/>
      </c>
      <c r="B870" s="20" t="n"/>
      <c r="C870" s="20" t="n"/>
      <c r="D870" s="20" t="n"/>
      <c r="E870" s="20" t="n"/>
    </row>
    <row r="871">
      <c r="A871" s="19">
        <f>IF(B871&lt;&gt;"","COL"&amp;TEXT(COUNTIF(B$2:B871,"&lt;&gt;"),"000"),"")</f>
        <v/>
      </c>
      <c r="B871" s="20" t="n"/>
      <c r="C871" s="20" t="n"/>
      <c r="D871" s="20" t="n"/>
      <c r="E871" s="20" t="n"/>
    </row>
    <row r="872">
      <c r="A872" s="19">
        <f>IF(B872&lt;&gt;"","COL"&amp;TEXT(COUNTIF(B$2:B872,"&lt;&gt;"),"000"),"")</f>
        <v/>
      </c>
      <c r="B872" s="20" t="n"/>
      <c r="C872" s="20" t="n"/>
      <c r="D872" s="20" t="n"/>
      <c r="E872" s="20" t="n"/>
    </row>
    <row r="873">
      <c r="A873" s="19">
        <f>IF(B873&lt;&gt;"","COL"&amp;TEXT(COUNTIF(B$2:B873,"&lt;&gt;"),"000"),"")</f>
        <v/>
      </c>
      <c r="B873" s="20" t="n"/>
      <c r="C873" s="20" t="n"/>
      <c r="D873" s="20" t="n"/>
      <c r="E873" s="20" t="n"/>
    </row>
    <row r="874">
      <c r="A874" s="19">
        <f>IF(B874&lt;&gt;"","COL"&amp;TEXT(COUNTIF(B$2:B874,"&lt;&gt;"),"000"),"")</f>
        <v/>
      </c>
      <c r="B874" s="20" t="n"/>
      <c r="C874" s="20" t="n"/>
      <c r="D874" s="20" t="n"/>
      <c r="E874" s="20" t="n"/>
    </row>
    <row r="875">
      <c r="A875" s="19">
        <f>IF(B875&lt;&gt;"","COL"&amp;TEXT(COUNTIF(B$2:B875,"&lt;&gt;"),"000"),"")</f>
        <v/>
      </c>
      <c r="B875" s="20" t="n"/>
      <c r="C875" s="20" t="n"/>
      <c r="D875" s="20" t="n"/>
      <c r="E875" s="20" t="n"/>
    </row>
    <row r="876">
      <c r="A876" s="19">
        <f>IF(B876&lt;&gt;"","COL"&amp;TEXT(COUNTIF(B$2:B876,"&lt;&gt;"),"000"),"")</f>
        <v/>
      </c>
      <c r="B876" s="20" t="n"/>
      <c r="C876" s="20" t="n"/>
      <c r="D876" s="20" t="n"/>
      <c r="E876" s="20" t="n"/>
    </row>
    <row r="877">
      <c r="A877" s="19">
        <f>IF(B877&lt;&gt;"","COL"&amp;TEXT(COUNTIF(B$2:B877,"&lt;&gt;"),"000"),"")</f>
        <v/>
      </c>
      <c r="B877" s="20" t="n"/>
      <c r="C877" s="20" t="n"/>
      <c r="D877" s="20" t="n"/>
      <c r="E877" s="20" t="n"/>
    </row>
    <row r="878">
      <c r="A878" s="19">
        <f>IF(B878&lt;&gt;"","COL"&amp;TEXT(COUNTIF(B$2:B878,"&lt;&gt;"),"000"),"")</f>
        <v/>
      </c>
      <c r="B878" s="20" t="n"/>
      <c r="C878" s="20" t="n"/>
      <c r="D878" s="20" t="n"/>
      <c r="E878" s="20" t="n"/>
    </row>
    <row r="879">
      <c r="A879" s="19">
        <f>IF(B879&lt;&gt;"","COL"&amp;TEXT(COUNTIF(B$2:B879,"&lt;&gt;"),"000"),"")</f>
        <v/>
      </c>
      <c r="B879" s="20" t="n"/>
      <c r="C879" s="20" t="n"/>
      <c r="D879" s="20" t="n"/>
      <c r="E879" s="20" t="n"/>
    </row>
    <row r="880">
      <c r="A880" s="19">
        <f>IF(B880&lt;&gt;"","COL"&amp;TEXT(COUNTIF(B$2:B880,"&lt;&gt;"),"000"),"")</f>
        <v/>
      </c>
      <c r="B880" s="20" t="n"/>
      <c r="C880" s="20" t="n"/>
      <c r="D880" s="20" t="n"/>
      <c r="E880" s="20" t="n"/>
    </row>
    <row r="881">
      <c r="A881" s="19">
        <f>IF(B881&lt;&gt;"","COL"&amp;TEXT(COUNTIF(B$2:B881,"&lt;&gt;"),"000"),"")</f>
        <v/>
      </c>
      <c r="B881" s="20" t="n"/>
      <c r="C881" s="20" t="n"/>
      <c r="D881" s="20" t="n"/>
      <c r="E881" s="20" t="n"/>
    </row>
    <row r="882">
      <c r="A882" s="19">
        <f>IF(B882&lt;&gt;"","COL"&amp;TEXT(COUNTIF(B$2:B882,"&lt;&gt;"),"000"),"")</f>
        <v/>
      </c>
      <c r="B882" s="20" t="n"/>
      <c r="C882" s="20" t="n"/>
      <c r="D882" s="20" t="n"/>
      <c r="E882" s="20" t="n"/>
    </row>
    <row r="883">
      <c r="A883" s="19">
        <f>IF(B883&lt;&gt;"","COL"&amp;TEXT(COUNTIF(B$2:B883,"&lt;&gt;"),"000"),"")</f>
        <v/>
      </c>
      <c r="B883" s="20" t="n"/>
      <c r="C883" s="20" t="n"/>
      <c r="D883" s="20" t="n"/>
      <c r="E883" s="20" t="n"/>
    </row>
    <row r="884">
      <c r="A884" s="19">
        <f>IF(B884&lt;&gt;"","COL"&amp;TEXT(COUNTIF(B$2:B884,"&lt;&gt;"),"000"),"")</f>
        <v/>
      </c>
      <c r="B884" s="20" t="n"/>
      <c r="C884" s="20" t="n"/>
      <c r="D884" s="20" t="n"/>
      <c r="E884" s="20" t="n"/>
    </row>
    <row r="885">
      <c r="A885" s="19">
        <f>IF(B885&lt;&gt;"","COL"&amp;TEXT(COUNTIF(B$2:B885,"&lt;&gt;"),"000"),"")</f>
        <v/>
      </c>
      <c r="B885" s="20" t="n"/>
      <c r="C885" s="20" t="n"/>
      <c r="D885" s="20" t="n"/>
      <c r="E885" s="20" t="n"/>
    </row>
    <row r="886">
      <c r="A886" s="19">
        <f>IF(B886&lt;&gt;"","COL"&amp;TEXT(COUNTIF(B$2:B886,"&lt;&gt;"),"000"),"")</f>
        <v/>
      </c>
      <c r="B886" s="20" t="n"/>
      <c r="C886" s="20" t="n"/>
      <c r="D886" s="20" t="n"/>
      <c r="E886" s="20" t="n"/>
    </row>
    <row r="887">
      <c r="A887" s="19">
        <f>IF(B887&lt;&gt;"","COL"&amp;TEXT(COUNTIF(B$2:B887,"&lt;&gt;"),"000"),"")</f>
        <v/>
      </c>
      <c r="B887" s="20" t="n"/>
      <c r="C887" s="20" t="n"/>
      <c r="D887" s="20" t="n"/>
      <c r="E887" s="20" t="n"/>
    </row>
    <row r="888">
      <c r="A888" s="19">
        <f>IF(B888&lt;&gt;"","COL"&amp;TEXT(COUNTIF(B$2:B888,"&lt;&gt;"),"000"),"")</f>
        <v/>
      </c>
      <c r="B888" s="20" t="n"/>
      <c r="C888" s="20" t="n"/>
      <c r="D888" s="20" t="n"/>
      <c r="E888" s="20" t="n"/>
    </row>
    <row r="889">
      <c r="A889" s="19">
        <f>IF(B889&lt;&gt;"","COL"&amp;TEXT(COUNTIF(B$2:B889,"&lt;&gt;"),"000"),"")</f>
        <v/>
      </c>
      <c r="B889" s="20" t="n"/>
      <c r="C889" s="20" t="n"/>
      <c r="D889" s="20" t="n"/>
      <c r="E889" s="20" t="n"/>
    </row>
    <row r="890">
      <c r="A890" s="19">
        <f>IF(B890&lt;&gt;"","COL"&amp;TEXT(COUNTIF(B$2:B890,"&lt;&gt;"),"000"),"")</f>
        <v/>
      </c>
      <c r="B890" s="20" t="n"/>
      <c r="C890" s="20" t="n"/>
      <c r="D890" s="20" t="n"/>
      <c r="E890" s="20" t="n"/>
    </row>
    <row r="891">
      <c r="A891" s="19">
        <f>IF(B891&lt;&gt;"","COL"&amp;TEXT(COUNTIF(B$2:B891,"&lt;&gt;"),"000"),"")</f>
        <v/>
      </c>
      <c r="B891" s="20" t="n"/>
      <c r="C891" s="20" t="n"/>
      <c r="D891" s="20" t="n"/>
      <c r="E891" s="20" t="n"/>
    </row>
    <row r="892">
      <c r="A892" s="19">
        <f>IF(B892&lt;&gt;"","COL"&amp;TEXT(COUNTIF(B$2:B892,"&lt;&gt;"),"000"),"")</f>
        <v/>
      </c>
      <c r="B892" s="20" t="n"/>
      <c r="C892" s="20" t="n"/>
      <c r="D892" s="20" t="n"/>
      <c r="E892" s="20" t="n"/>
    </row>
    <row r="893">
      <c r="A893" s="19">
        <f>IF(B893&lt;&gt;"","COL"&amp;TEXT(COUNTIF(B$2:B893,"&lt;&gt;"),"000"),"")</f>
        <v/>
      </c>
      <c r="B893" s="20" t="n"/>
      <c r="C893" s="20" t="n"/>
      <c r="D893" s="20" t="n"/>
      <c r="E893" s="20" t="n"/>
    </row>
    <row r="894">
      <c r="A894" s="19">
        <f>IF(B894&lt;&gt;"","COL"&amp;TEXT(COUNTIF(B$2:B894,"&lt;&gt;"),"000"),"")</f>
        <v/>
      </c>
      <c r="B894" s="20" t="n"/>
      <c r="C894" s="20" t="n"/>
      <c r="D894" s="20" t="n"/>
      <c r="E894" s="20" t="n"/>
    </row>
    <row r="895">
      <c r="A895" s="19">
        <f>IF(B895&lt;&gt;"","COL"&amp;TEXT(COUNTIF(B$2:B895,"&lt;&gt;"),"000"),"")</f>
        <v/>
      </c>
      <c r="B895" s="20" t="n"/>
      <c r="C895" s="20" t="n"/>
      <c r="D895" s="20" t="n"/>
      <c r="E895" s="20" t="n"/>
    </row>
    <row r="896">
      <c r="A896" s="19">
        <f>IF(B896&lt;&gt;"","COL"&amp;TEXT(COUNTIF(B$2:B896,"&lt;&gt;"),"000"),"")</f>
        <v/>
      </c>
      <c r="B896" s="20" t="n"/>
      <c r="C896" s="20" t="n"/>
      <c r="D896" s="20" t="n"/>
      <c r="E896" s="20" t="n"/>
    </row>
    <row r="897">
      <c r="A897" s="19">
        <f>IF(B897&lt;&gt;"","COL"&amp;TEXT(COUNTIF(B$2:B897,"&lt;&gt;"),"000"),"")</f>
        <v/>
      </c>
      <c r="B897" s="20" t="n"/>
      <c r="C897" s="20" t="n"/>
      <c r="D897" s="20" t="n"/>
      <c r="E897" s="20" t="n"/>
    </row>
    <row r="898">
      <c r="A898" s="19">
        <f>IF(B898&lt;&gt;"","COL"&amp;TEXT(COUNTIF(B$2:B898,"&lt;&gt;"),"000"),"")</f>
        <v/>
      </c>
      <c r="B898" s="20" t="n"/>
      <c r="C898" s="20" t="n"/>
      <c r="D898" s="20" t="n"/>
      <c r="E898" s="20" t="n"/>
    </row>
    <row r="899">
      <c r="A899" s="19">
        <f>IF(B899&lt;&gt;"","COL"&amp;TEXT(COUNTIF(B$2:B899,"&lt;&gt;"),"000"),"")</f>
        <v/>
      </c>
      <c r="B899" s="20" t="n"/>
      <c r="C899" s="20" t="n"/>
      <c r="D899" s="20" t="n"/>
      <c r="E899" s="20" t="n"/>
    </row>
    <row r="900">
      <c r="A900" s="19">
        <f>IF(B900&lt;&gt;"","COL"&amp;TEXT(COUNTIF(B$2:B900,"&lt;&gt;"),"000"),"")</f>
        <v/>
      </c>
      <c r="B900" s="20" t="n"/>
      <c r="C900" s="20" t="n"/>
      <c r="D900" s="20" t="n"/>
      <c r="E900" s="20" t="n"/>
    </row>
    <row r="901">
      <c r="A901" s="19">
        <f>IF(B901&lt;&gt;"","COL"&amp;TEXT(COUNTIF(B$2:B901,"&lt;&gt;"),"000"),"")</f>
        <v/>
      </c>
      <c r="B901" s="20" t="n"/>
      <c r="C901" s="20" t="n"/>
      <c r="D901" s="20" t="n"/>
      <c r="E901" s="20" t="n"/>
    </row>
    <row r="902">
      <c r="A902" s="19">
        <f>IF(B902&lt;&gt;"","COL"&amp;TEXT(COUNTIF(B$2:B902,"&lt;&gt;"),"000"),"")</f>
        <v/>
      </c>
      <c r="B902" s="20" t="n"/>
      <c r="C902" s="20" t="n"/>
      <c r="D902" s="20" t="n"/>
      <c r="E902" s="20" t="n"/>
    </row>
    <row r="903">
      <c r="A903" s="19">
        <f>IF(B903&lt;&gt;"","COL"&amp;TEXT(COUNTIF(B$2:B903,"&lt;&gt;"),"000"),"")</f>
        <v/>
      </c>
      <c r="B903" s="20" t="n"/>
      <c r="C903" s="20" t="n"/>
      <c r="D903" s="20" t="n"/>
      <c r="E903" s="20" t="n"/>
    </row>
    <row r="904">
      <c r="A904" s="19">
        <f>IF(B904&lt;&gt;"","COL"&amp;TEXT(COUNTIF(B$2:B904,"&lt;&gt;"),"000"),"")</f>
        <v/>
      </c>
      <c r="B904" s="20" t="n"/>
      <c r="C904" s="20" t="n"/>
      <c r="D904" s="20" t="n"/>
      <c r="E904" s="20" t="n"/>
    </row>
    <row r="905">
      <c r="A905" s="19">
        <f>IF(B905&lt;&gt;"","COL"&amp;TEXT(COUNTIF(B$2:B905,"&lt;&gt;"),"000"),"")</f>
        <v/>
      </c>
      <c r="B905" s="20" t="n"/>
      <c r="C905" s="20" t="n"/>
      <c r="D905" s="20" t="n"/>
      <c r="E905" s="20" t="n"/>
    </row>
    <row r="906">
      <c r="A906" s="19">
        <f>IF(B906&lt;&gt;"","COL"&amp;TEXT(COUNTIF(B$2:B906,"&lt;&gt;"),"000"),"")</f>
        <v/>
      </c>
      <c r="B906" s="20" t="n"/>
      <c r="C906" s="20" t="n"/>
      <c r="D906" s="20" t="n"/>
      <c r="E906" s="20" t="n"/>
    </row>
    <row r="907">
      <c r="A907" s="19">
        <f>IF(B907&lt;&gt;"","COL"&amp;TEXT(COUNTIF(B$2:B907,"&lt;&gt;"),"000"),"")</f>
        <v/>
      </c>
      <c r="B907" s="20" t="n"/>
      <c r="C907" s="20" t="n"/>
      <c r="D907" s="20" t="n"/>
      <c r="E907" s="20" t="n"/>
    </row>
    <row r="908">
      <c r="A908" s="19">
        <f>IF(B908&lt;&gt;"","COL"&amp;TEXT(COUNTIF(B$2:B908,"&lt;&gt;"),"000"),"")</f>
        <v/>
      </c>
      <c r="B908" s="20" t="n"/>
      <c r="C908" s="20" t="n"/>
      <c r="D908" s="20" t="n"/>
      <c r="E908" s="20" t="n"/>
    </row>
    <row r="909">
      <c r="A909" s="19">
        <f>IF(B909&lt;&gt;"","COL"&amp;TEXT(COUNTIF(B$2:B909,"&lt;&gt;"),"000"),"")</f>
        <v/>
      </c>
      <c r="B909" s="20" t="n"/>
      <c r="C909" s="20" t="n"/>
      <c r="D909" s="20" t="n"/>
      <c r="E909" s="20" t="n"/>
    </row>
    <row r="910">
      <c r="A910" s="19">
        <f>IF(B910&lt;&gt;"","COL"&amp;TEXT(COUNTIF(B$2:B910,"&lt;&gt;"),"000"),"")</f>
        <v/>
      </c>
      <c r="B910" s="20" t="n"/>
      <c r="C910" s="20" t="n"/>
      <c r="D910" s="20" t="n"/>
      <c r="E910" s="20" t="n"/>
    </row>
    <row r="911">
      <c r="A911" s="19">
        <f>IF(B911&lt;&gt;"","COL"&amp;TEXT(COUNTIF(B$2:B911,"&lt;&gt;"),"000"),"")</f>
        <v/>
      </c>
      <c r="B911" s="20" t="n"/>
      <c r="C911" s="20" t="n"/>
      <c r="D911" s="20" t="n"/>
      <c r="E911" s="20" t="n"/>
    </row>
    <row r="912">
      <c r="A912" s="19">
        <f>IF(B912&lt;&gt;"","COL"&amp;TEXT(COUNTIF(B$2:B912,"&lt;&gt;"),"000"),"")</f>
        <v/>
      </c>
      <c r="B912" s="20" t="n"/>
      <c r="C912" s="20" t="n"/>
      <c r="D912" s="20" t="n"/>
      <c r="E912" s="20" t="n"/>
    </row>
    <row r="913">
      <c r="A913" s="19">
        <f>IF(B913&lt;&gt;"","COL"&amp;TEXT(COUNTIF(B$2:B913,"&lt;&gt;"),"000"),"")</f>
        <v/>
      </c>
      <c r="B913" s="20" t="n"/>
      <c r="C913" s="20" t="n"/>
      <c r="D913" s="20" t="n"/>
      <c r="E913" s="20" t="n"/>
    </row>
    <row r="914">
      <c r="A914" s="19">
        <f>IF(B914&lt;&gt;"","COL"&amp;TEXT(COUNTIF(B$2:B914,"&lt;&gt;"),"000"),"")</f>
        <v/>
      </c>
      <c r="B914" s="20" t="n"/>
      <c r="C914" s="20" t="n"/>
      <c r="D914" s="20" t="n"/>
      <c r="E914" s="20" t="n"/>
    </row>
    <row r="915">
      <c r="A915" s="19">
        <f>IF(B915&lt;&gt;"","COL"&amp;TEXT(COUNTIF(B$2:B915,"&lt;&gt;"),"000"),"")</f>
        <v/>
      </c>
      <c r="B915" s="20" t="n"/>
      <c r="C915" s="20" t="n"/>
      <c r="D915" s="20" t="n"/>
      <c r="E915" s="20" t="n"/>
    </row>
    <row r="916">
      <c r="A916" s="19">
        <f>IF(B916&lt;&gt;"","COL"&amp;TEXT(COUNTIF(B$2:B916,"&lt;&gt;"),"000"),"")</f>
        <v/>
      </c>
      <c r="B916" s="20" t="n"/>
      <c r="C916" s="20" t="n"/>
      <c r="D916" s="20" t="n"/>
      <c r="E916" s="20" t="n"/>
    </row>
    <row r="917">
      <c r="A917" s="19">
        <f>IF(B917&lt;&gt;"","COL"&amp;TEXT(COUNTIF(B$2:B917,"&lt;&gt;"),"000"),"")</f>
        <v/>
      </c>
      <c r="B917" s="20" t="n"/>
      <c r="C917" s="20" t="n"/>
      <c r="D917" s="20" t="n"/>
      <c r="E917" s="20" t="n"/>
    </row>
    <row r="918">
      <c r="A918" s="19">
        <f>IF(B918&lt;&gt;"","COL"&amp;TEXT(COUNTIF(B$2:B918,"&lt;&gt;"),"000"),"")</f>
        <v/>
      </c>
      <c r="B918" s="20" t="n"/>
      <c r="C918" s="20" t="n"/>
      <c r="D918" s="20" t="n"/>
      <c r="E918" s="20" t="n"/>
    </row>
    <row r="919">
      <c r="A919" s="19">
        <f>IF(B919&lt;&gt;"","COL"&amp;TEXT(COUNTIF(B$2:B919,"&lt;&gt;"),"000"),"")</f>
        <v/>
      </c>
      <c r="B919" s="20" t="n"/>
      <c r="C919" s="20" t="n"/>
      <c r="D919" s="20" t="n"/>
      <c r="E919" s="20" t="n"/>
    </row>
    <row r="920">
      <c r="A920" s="19">
        <f>IF(B920&lt;&gt;"","COL"&amp;TEXT(COUNTIF(B$2:B920,"&lt;&gt;"),"000"),"")</f>
        <v/>
      </c>
      <c r="B920" s="20" t="n"/>
      <c r="C920" s="20" t="n"/>
      <c r="D920" s="20" t="n"/>
      <c r="E920" s="20" t="n"/>
    </row>
    <row r="921">
      <c r="A921" s="19">
        <f>IF(B921&lt;&gt;"","COL"&amp;TEXT(COUNTIF(B$2:B921,"&lt;&gt;"),"000"),"")</f>
        <v/>
      </c>
      <c r="B921" s="20" t="n"/>
      <c r="C921" s="20" t="n"/>
      <c r="D921" s="20" t="n"/>
      <c r="E921" s="20" t="n"/>
    </row>
    <row r="922">
      <c r="A922" s="19">
        <f>IF(B922&lt;&gt;"","COL"&amp;TEXT(COUNTIF(B$2:B922,"&lt;&gt;"),"000"),"")</f>
        <v/>
      </c>
      <c r="B922" s="20" t="n"/>
      <c r="C922" s="20" t="n"/>
      <c r="D922" s="20" t="n"/>
      <c r="E922" s="20" t="n"/>
    </row>
    <row r="923">
      <c r="A923" s="19">
        <f>IF(B923&lt;&gt;"","COL"&amp;TEXT(COUNTIF(B$2:B923,"&lt;&gt;"),"000"),"")</f>
        <v/>
      </c>
      <c r="B923" s="20" t="n"/>
      <c r="C923" s="20" t="n"/>
      <c r="D923" s="20" t="n"/>
      <c r="E923" s="20" t="n"/>
    </row>
    <row r="924">
      <c r="A924" s="19">
        <f>IF(B924&lt;&gt;"","COL"&amp;TEXT(COUNTIF(B$2:B924,"&lt;&gt;"),"000"),"")</f>
        <v/>
      </c>
      <c r="B924" s="20" t="n"/>
      <c r="C924" s="20" t="n"/>
      <c r="D924" s="20" t="n"/>
      <c r="E924" s="20" t="n"/>
    </row>
    <row r="925">
      <c r="A925" s="19">
        <f>IF(B925&lt;&gt;"","COL"&amp;TEXT(COUNTIF(B$2:B925,"&lt;&gt;"),"000"),"")</f>
        <v/>
      </c>
      <c r="B925" s="20" t="n"/>
      <c r="C925" s="20" t="n"/>
      <c r="D925" s="20" t="n"/>
      <c r="E925" s="20" t="n"/>
    </row>
    <row r="926">
      <c r="A926" s="19">
        <f>IF(B926&lt;&gt;"","COL"&amp;TEXT(COUNTIF(B$2:B926,"&lt;&gt;"),"000"),"")</f>
        <v/>
      </c>
      <c r="B926" s="20" t="n"/>
      <c r="C926" s="20" t="n"/>
      <c r="D926" s="20" t="n"/>
      <c r="E926" s="20" t="n"/>
    </row>
    <row r="927">
      <c r="A927" s="19">
        <f>IF(B927&lt;&gt;"","COL"&amp;TEXT(COUNTIF(B$2:B927,"&lt;&gt;"),"000"),"")</f>
        <v/>
      </c>
      <c r="B927" s="20" t="n"/>
      <c r="C927" s="20" t="n"/>
      <c r="D927" s="20" t="n"/>
      <c r="E927" s="20" t="n"/>
    </row>
    <row r="928">
      <c r="A928" s="19">
        <f>IF(B928&lt;&gt;"","COL"&amp;TEXT(COUNTIF(B$2:B928,"&lt;&gt;"),"000"),"")</f>
        <v/>
      </c>
      <c r="B928" s="20" t="n"/>
      <c r="C928" s="20" t="n"/>
      <c r="D928" s="20" t="n"/>
      <c r="E928" s="20" t="n"/>
    </row>
    <row r="929">
      <c r="A929" s="19">
        <f>IF(B929&lt;&gt;"","COL"&amp;TEXT(COUNTIF(B$2:B929,"&lt;&gt;"),"000"),"")</f>
        <v/>
      </c>
      <c r="B929" s="20" t="n"/>
      <c r="C929" s="20" t="n"/>
      <c r="D929" s="20" t="n"/>
      <c r="E929" s="20" t="n"/>
    </row>
    <row r="930">
      <c r="A930" s="19">
        <f>IF(B930&lt;&gt;"","COL"&amp;TEXT(COUNTIF(B$2:B930,"&lt;&gt;"),"000"),"")</f>
        <v/>
      </c>
      <c r="B930" s="20" t="n"/>
      <c r="C930" s="20" t="n"/>
      <c r="D930" s="20" t="n"/>
      <c r="E930" s="20" t="n"/>
    </row>
    <row r="931">
      <c r="A931" s="19">
        <f>IF(B931&lt;&gt;"","COL"&amp;TEXT(COUNTIF(B$2:B931,"&lt;&gt;"),"000"),"")</f>
        <v/>
      </c>
      <c r="B931" s="20" t="n"/>
      <c r="C931" s="20" t="n"/>
      <c r="D931" s="20" t="n"/>
      <c r="E931" s="20" t="n"/>
    </row>
    <row r="932">
      <c r="A932" s="19">
        <f>IF(B932&lt;&gt;"","COL"&amp;TEXT(COUNTIF(B$2:B932,"&lt;&gt;"),"000"),"")</f>
        <v/>
      </c>
      <c r="B932" s="20" t="n"/>
      <c r="C932" s="20" t="n"/>
      <c r="D932" s="20" t="n"/>
      <c r="E932" s="20" t="n"/>
    </row>
    <row r="933">
      <c r="A933" s="19">
        <f>IF(B933&lt;&gt;"","COL"&amp;TEXT(COUNTIF(B$2:B933,"&lt;&gt;"),"000"),"")</f>
        <v/>
      </c>
      <c r="B933" s="20" t="n"/>
      <c r="C933" s="20" t="n"/>
      <c r="D933" s="20" t="n"/>
      <c r="E933" s="20" t="n"/>
    </row>
    <row r="934">
      <c r="A934" s="19">
        <f>IF(B934&lt;&gt;"","COL"&amp;TEXT(COUNTIF(B$2:B934,"&lt;&gt;"),"000"),"")</f>
        <v/>
      </c>
      <c r="B934" s="20" t="n"/>
      <c r="C934" s="20" t="n"/>
      <c r="D934" s="20" t="n"/>
      <c r="E934" s="20" t="n"/>
    </row>
    <row r="935">
      <c r="A935" s="19">
        <f>IF(B935&lt;&gt;"","COL"&amp;TEXT(COUNTIF(B$2:B935,"&lt;&gt;"),"000"),"")</f>
        <v/>
      </c>
      <c r="B935" s="20" t="n"/>
      <c r="C935" s="20" t="n"/>
      <c r="D935" s="20" t="n"/>
      <c r="E935" s="20" t="n"/>
    </row>
    <row r="936">
      <c r="A936" s="19">
        <f>IF(B936&lt;&gt;"","COL"&amp;TEXT(COUNTIF(B$2:B936,"&lt;&gt;"),"000"),"")</f>
        <v/>
      </c>
      <c r="B936" s="20" t="n"/>
      <c r="C936" s="20" t="n"/>
      <c r="D936" s="20" t="n"/>
      <c r="E936" s="20" t="n"/>
    </row>
    <row r="937">
      <c r="A937" s="19">
        <f>IF(B937&lt;&gt;"","COL"&amp;TEXT(COUNTIF(B$2:B937,"&lt;&gt;"),"000"),"")</f>
        <v/>
      </c>
      <c r="B937" s="20" t="n"/>
      <c r="C937" s="20" t="n"/>
      <c r="D937" s="20" t="n"/>
      <c r="E937" s="20" t="n"/>
    </row>
    <row r="938">
      <c r="A938" s="19">
        <f>IF(B938&lt;&gt;"","COL"&amp;TEXT(COUNTIF(B$2:B938,"&lt;&gt;"),"000"),"")</f>
        <v/>
      </c>
      <c r="B938" s="20" t="n"/>
      <c r="C938" s="20" t="n"/>
      <c r="D938" s="20" t="n"/>
      <c r="E938" s="20" t="n"/>
    </row>
    <row r="939">
      <c r="A939" s="19">
        <f>IF(B939&lt;&gt;"","COL"&amp;TEXT(COUNTIF(B$2:B939,"&lt;&gt;"),"000"),"")</f>
        <v/>
      </c>
      <c r="B939" s="20" t="n"/>
      <c r="C939" s="20" t="n"/>
      <c r="D939" s="20" t="n"/>
      <c r="E939" s="20" t="n"/>
    </row>
    <row r="940">
      <c r="A940" s="19">
        <f>IF(B940&lt;&gt;"","COL"&amp;TEXT(COUNTIF(B$2:B940,"&lt;&gt;"),"000"),"")</f>
        <v/>
      </c>
      <c r="B940" s="20" t="n"/>
      <c r="C940" s="20" t="n"/>
      <c r="D940" s="20" t="n"/>
      <c r="E940" s="20" t="n"/>
    </row>
    <row r="941">
      <c r="A941" s="19">
        <f>IF(B941&lt;&gt;"","COL"&amp;TEXT(COUNTIF(B$2:B941,"&lt;&gt;"),"000"),"")</f>
        <v/>
      </c>
      <c r="B941" s="20" t="n"/>
      <c r="C941" s="20" t="n"/>
      <c r="D941" s="20" t="n"/>
      <c r="E941" s="20" t="n"/>
    </row>
    <row r="942">
      <c r="A942" s="19">
        <f>IF(B942&lt;&gt;"","COL"&amp;TEXT(COUNTIF(B$2:B942,"&lt;&gt;"),"000"),"")</f>
        <v/>
      </c>
      <c r="B942" s="20" t="n"/>
      <c r="C942" s="20" t="n"/>
      <c r="D942" s="20" t="n"/>
      <c r="E942" s="20" t="n"/>
    </row>
    <row r="943">
      <c r="A943" s="19">
        <f>IF(B943&lt;&gt;"","COL"&amp;TEXT(COUNTIF(B$2:B943,"&lt;&gt;"),"000"),"")</f>
        <v/>
      </c>
      <c r="B943" s="20" t="n"/>
      <c r="C943" s="20" t="n"/>
      <c r="D943" s="20" t="n"/>
      <c r="E943" s="20" t="n"/>
    </row>
    <row r="944">
      <c r="A944" s="19">
        <f>IF(B944&lt;&gt;"","COL"&amp;TEXT(COUNTIF(B$2:B944,"&lt;&gt;"),"000"),"")</f>
        <v/>
      </c>
      <c r="B944" s="20" t="n"/>
      <c r="C944" s="20" t="n"/>
      <c r="D944" s="20" t="n"/>
      <c r="E944" s="20" t="n"/>
    </row>
    <row r="945">
      <c r="A945" s="19">
        <f>IF(B945&lt;&gt;"","COL"&amp;TEXT(COUNTIF(B$2:B945,"&lt;&gt;"),"000"),"")</f>
        <v/>
      </c>
      <c r="B945" s="20" t="n"/>
      <c r="C945" s="20" t="n"/>
      <c r="D945" s="20" t="n"/>
      <c r="E945" s="20" t="n"/>
    </row>
    <row r="946">
      <c r="A946" s="19">
        <f>IF(B946&lt;&gt;"","COL"&amp;TEXT(COUNTIF(B$2:B946,"&lt;&gt;"),"000"),"")</f>
        <v/>
      </c>
      <c r="B946" s="20" t="n"/>
      <c r="C946" s="20" t="n"/>
      <c r="D946" s="20" t="n"/>
      <c r="E946" s="20" t="n"/>
    </row>
    <row r="947">
      <c r="A947" s="19">
        <f>IF(B947&lt;&gt;"","COL"&amp;TEXT(COUNTIF(B$2:B947,"&lt;&gt;"),"000"),"")</f>
        <v/>
      </c>
      <c r="B947" s="20" t="n"/>
      <c r="C947" s="20" t="n"/>
      <c r="D947" s="20" t="n"/>
      <c r="E947" s="20" t="n"/>
    </row>
    <row r="948">
      <c r="A948" s="19">
        <f>IF(B948&lt;&gt;"","COL"&amp;TEXT(COUNTIF(B$2:B948,"&lt;&gt;"),"000"),"")</f>
        <v/>
      </c>
      <c r="B948" s="20" t="n"/>
      <c r="C948" s="20" t="n"/>
      <c r="D948" s="20" t="n"/>
      <c r="E948" s="20" t="n"/>
    </row>
    <row r="949">
      <c r="A949" s="19">
        <f>IF(B949&lt;&gt;"","COL"&amp;TEXT(COUNTIF(B$2:B949,"&lt;&gt;"),"000"),"")</f>
        <v/>
      </c>
      <c r="B949" s="20" t="n"/>
      <c r="C949" s="20" t="n"/>
      <c r="D949" s="20" t="n"/>
      <c r="E949" s="20" t="n"/>
    </row>
    <row r="950">
      <c r="A950" s="19">
        <f>IF(B950&lt;&gt;"","COL"&amp;TEXT(COUNTIF(B$2:B950,"&lt;&gt;"),"000"),"")</f>
        <v/>
      </c>
      <c r="B950" s="20" t="n"/>
      <c r="C950" s="20" t="n"/>
      <c r="D950" s="20" t="n"/>
      <c r="E950" s="20" t="n"/>
    </row>
    <row r="951">
      <c r="A951" s="19">
        <f>IF(B951&lt;&gt;"","COL"&amp;TEXT(COUNTIF(B$2:B951,"&lt;&gt;"),"000"),"")</f>
        <v/>
      </c>
      <c r="B951" s="20" t="n"/>
      <c r="C951" s="20" t="n"/>
      <c r="D951" s="20" t="n"/>
      <c r="E951" s="20" t="n"/>
    </row>
    <row r="952">
      <c r="A952" s="19">
        <f>IF(B952&lt;&gt;"","COL"&amp;TEXT(COUNTIF(B$2:B952,"&lt;&gt;"),"000"),"")</f>
        <v/>
      </c>
      <c r="B952" s="20" t="n"/>
      <c r="C952" s="20" t="n"/>
      <c r="D952" s="20" t="n"/>
      <c r="E952" s="20" t="n"/>
    </row>
    <row r="953">
      <c r="A953" s="19">
        <f>IF(B953&lt;&gt;"","COL"&amp;TEXT(COUNTIF(B$2:B953,"&lt;&gt;"),"000"),"")</f>
        <v/>
      </c>
      <c r="B953" s="20" t="n"/>
      <c r="C953" s="20" t="n"/>
      <c r="D953" s="20" t="n"/>
      <c r="E953" s="20" t="n"/>
    </row>
    <row r="954">
      <c r="A954" s="19">
        <f>IF(B954&lt;&gt;"","COL"&amp;TEXT(COUNTIF(B$2:B954,"&lt;&gt;"),"000"),"")</f>
        <v/>
      </c>
      <c r="B954" s="20" t="n"/>
      <c r="C954" s="20" t="n"/>
      <c r="D954" s="20" t="n"/>
      <c r="E954" s="20" t="n"/>
    </row>
    <row r="955">
      <c r="A955" s="19">
        <f>IF(B955&lt;&gt;"","COL"&amp;TEXT(COUNTIF(B$2:B955,"&lt;&gt;"),"000"),"")</f>
        <v/>
      </c>
      <c r="B955" s="20" t="n"/>
      <c r="C955" s="20" t="n"/>
      <c r="D955" s="20" t="n"/>
      <c r="E955" s="20" t="n"/>
    </row>
    <row r="956">
      <c r="A956" s="19">
        <f>IF(B956&lt;&gt;"","COL"&amp;TEXT(COUNTIF(B$2:B956,"&lt;&gt;"),"000"),"")</f>
        <v/>
      </c>
      <c r="B956" s="20" t="n"/>
      <c r="C956" s="20" t="n"/>
      <c r="D956" s="20" t="n"/>
      <c r="E956" s="20" t="n"/>
    </row>
    <row r="957">
      <c r="A957" s="19">
        <f>IF(B957&lt;&gt;"","COL"&amp;TEXT(COUNTIF(B$2:B957,"&lt;&gt;"),"000"),"")</f>
        <v/>
      </c>
      <c r="B957" s="20" t="n"/>
      <c r="C957" s="20" t="n"/>
      <c r="D957" s="20" t="n"/>
      <c r="E957" s="20" t="n"/>
    </row>
    <row r="958">
      <c r="A958" s="19">
        <f>IF(B958&lt;&gt;"","COL"&amp;TEXT(COUNTIF(B$2:B958,"&lt;&gt;"),"000"),"")</f>
        <v/>
      </c>
      <c r="B958" s="20" t="n"/>
      <c r="C958" s="20" t="n"/>
      <c r="D958" s="20" t="n"/>
      <c r="E958" s="20" t="n"/>
    </row>
    <row r="959">
      <c r="A959" s="19">
        <f>IF(B959&lt;&gt;"","COL"&amp;TEXT(COUNTIF(B$2:B959,"&lt;&gt;"),"000"),"")</f>
        <v/>
      </c>
      <c r="B959" s="20" t="n"/>
      <c r="C959" s="20" t="n"/>
      <c r="D959" s="20" t="n"/>
      <c r="E959" s="20" t="n"/>
    </row>
    <row r="960">
      <c r="A960" s="19">
        <f>IF(B960&lt;&gt;"","COL"&amp;TEXT(COUNTIF(B$2:B960,"&lt;&gt;"),"000"),"")</f>
        <v/>
      </c>
      <c r="B960" s="20" t="n"/>
      <c r="C960" s="20" t="n"/>
      <c r="D960" s="20" t="n"/>
      <c r="E960" s="20" t="n"/>
    </row>
    <row r="961">
      <c r="A961" s="19">
        <f>IF(B961&lt;&gt;"","COL"&amp;TEXT(COUNTIF(B$2:B961,"&lt;&gt;"),"000"),"")</f>
        <v/>
      </c>
      <c r="B961" s="20" t="n"/>
      <c r="C961" s="20" t="n"/>
      <c r="D961" s="20" t="n"/>
      <c r="E961" s="20" t="n"/>
    </row>
    <row r="962">
      <c r="A962" s="19">
        <f>IF(B962&lt;&gt;"","COL"&amp;TEXT(COUNTIF(B$2:B962,"&lt;&gt;"),"000"),"")</f>
        <v/>
      </c>
      <c r="B962" s="20" t="n"/>
      <c r="C962" s="20" t="n"/>
      <c r="D962" s="20" t="n"/>
      <c r="E962" s="20" t="n"/>
    </row>
    <row r="963">
      <c r="A963" s="19">
        <f>IF(B963&lt;&gt;"","COL"&amp;TEXT(COUNTIF(B$2:B963,"&lt;&gt;"),"000"),"")</f>
        <v/>
      </c>
      <c r="B963" s="20" t="n"/>
      <c r="C963" s="20" t="n"/>
      <c r="D963" s="20" t="n"/>
      <c r="E963" s="20" t="n"/>
    </row>
    <row r="964">
      <c r="A964" s="19">
        <f>IF(B964&lt;&gt;"","COL"&amp;TEXT(COUNTIF(B$2:B964,"&lt;&gt;"),"000"),"")</f>
        <v/>
      </c>
      <c r="B964" s="20" t="n"/>
      <c r="C964" s="20" t="n"/>
      <c r="D964" s="20" t="n"/>
      <c r="E964" s="20" t="n"/>
    </row>
    <row r="965">
      <c r="A965" s="19">
        <f>IF(B965&lt;&gt;"","COL"&amp;TEXT(COUNTIF(B$2:B965,"&lt;&gt;"),"000"),"")</f>
        <v/>
      </c>
      <c r="B965" s="20" t="n"/>
      <c r="C965" s="20" t="n"/>
      <c r="D965" s="20" t="n"/>
      <c r="E965" s="20" t="n"/>
    </row>
    <row r="966">
      <c r="A966" s="19">
        <f>IF(B966&lt;&gt;"","COL"&amp;TEXT(COUNTIF(B$2:B966,"&lt;&gt;"),"000"),"")</f>
        <v/>
      </c>
      <c r="B966" s="20" t="n"/>
      <c r="C966" s="20" t="n"/>
      <c r="D966" s="20" t="n"/>
      <c r="E966" s="20" t="n"/>
    </row>
    <row r="967">
      <c r="A967" s="19">
        <f>IF(B967&lt;&gt;"","COL"&amp;TEXT(COUNTIF(B$2:B967,"&lt;&gt;"),"000"),"")</f>
        <v/>
      </c>
      <c r="B967" s="20" t="n"/>
      <c r="C967" s="20" t="n"/>
      <c r="D967" s="20" t="n"/>
      <c r="E967" s="20" t="n"/>
    </row>
    <row r="968">
      <c r="A968" s="19">
        <f>IF(B968&lt;&gt;"","COL"&amp;TEXT(COUNTIF(B$2:B968,"&lt;&gt;"),"000"),"")</f>
        <v/>
      </c>
      <c r="B968" s="20" t="n"/>
      <c r="C968" s="20" t="n"/>
      <c r="D968" s="20" t="n"/>
      <c r="E968" s="20" t="n"/>
    </row>
    <row r="969">
      <c r="A969" s="19">
        <f>IF(B969&lt;&gt;"","COL"&amp;TEXT(COUNTIF(B$2:B969,"&lt;&gt;"),"000"),"")</f>
        <v/>
      </c>
      <c r="B969" s="20" t="n"/>
      <c r="C969" s="20" t="n"/>
      <c r="D969" s="20" t="n"/>
      <c r="E969" s="20" t="n"/>
    </row>
    <row r="970">
      <c r="A970" s="19">
        <f>IF(B970&lt;&gt;"","COL"&amp;TEXT(COUNTIF(B$2:B970,"&lt;&gt;"),"000"),"")</f>
        <v/>
      </c>
      <c r="B970" s="20" t="n"/>
      <c r="C970" s="20" t="n"/>
      <c r="D970" s="20" t="n"/>
      <c r="E970" s="20" t="n"/>
    </row>
    <row r="971">
      <c r="A971" s="19">
        <f>IF(B971&lt;&gt;"","COL"&amp;TEXT(COUNTIF(B$2:B971,"&lt;&gt;"),"000"),"")</f>
        <v/>
      </c>
      <c r="B971" s="20" t="n"/>
      <c r="C971" s="20" t="n"/>
      <c r="D971" s="20" t="n"/>
      <c r="E971" s="20" t="n"/>
    </row>
    <row r="972">
      <c r="A972" s="19">
        <f>IF(B972&lt;&gt;"","COL"&amp;TEXT(COUNTIF(B$2:B972,"&lt;&gt;"),"000"),"")</f>
        <v/>
      </c>
      <c r="B972" s="20" t="n"/>
      <c r="C972" s="20" t="n"/>
      <c r="D972" s="20" t="n"/>
      <c r="E972" s="20" t="n"/>
    </row>
    <row r="973">
      <c r="A973" s="19">
        <f>IF(B973&lt;&gt;"","COL"&amp;TEXT(COUNTIF(B$2:B973,"&lt;&gt;"),"000"),"")</f>
        <v/>
      </c>
      <c r="B973" s="20" t="n"/>
      <c r="C973" s="20" t="n"/>
      <c r="D973" s="20" t="n"/>
      <c r="E973" s="20" t="n"/>
    </row>
    <row r="974">
      <c r="A974" s="19">
        <f>IF(B974&lt;&gt;"","COL"&amp;TEXT(COUNTIF(B$2:B974,"&lt;&gt;"),"000"),"")</f>
        <v/>
      </c>
      <c r="B974" s="20" t="n"/>
      <c r="C974" s="20" t="n"/>
      <c r="D974" s="20" t="n"/>
      <c r="E974" s="20" t="n"/>
    </row>
    <row r="975">
      <c r="A975" s="19">
        <f>IF(B975&lt;&gt;"","COL"&amp;TEXT(COUNTIF(B$2:B975,"&lt;&gt;"),"000"),"")</f>
        <v/>
      </c>
      <c r="B975" s="20" t="n"/>
      <c r="C975" s="20" t="n"/>
      <c r="D975" s="20" t="n"/>
      <c r="E975" s="20" t="n"/>
    </row>
    <row r="976">
      <c r="A976" s="19">
        <f>IF(B976&lt;&gt;"","COL"&amp;TEXT(COUNTIF(B$2:B976,"&lt;&gt;"),"000"),"")</f>
        <v/>
      </c>
      <c r="B976" s="20" t="n"/>
      <c r="C976" s="20" t="n"/>
      <c r="D976" s="20" t="n"/>
      <c r="E976" s="20" t="n"/>
    </row>
    <row r="977">
      <c r="A977" s="19">
        <f>IF(B977&lt;&gt;"","COL"&amp;TEXT(COUNTIF(B$2:B977,"&lt;&gt;"),"000"),"")</f>
        <v/>
      </c>
      <c r="B977" s="20" t="n"/>
      <c r="C977" s="20" t="n"/>
      <c r="D977" s="20" t="n"/>
      <c r="E977" s="20" t="n"/>
    </row>
    <row r="978">
      <c r="A978" s="19">
        <f>IF(B978&lt;&gt;"","COL"&amp;TEXT(COUNTIF(B$2:B978,"&lt;&gt;"),"000"),"")</f>
        <v/>
      </c>
      <c r="B978" s="20" t="n"/>
      <c r="C978" s="20" t="n"/>
      <c r="D978" s="20" t="n"/>
      <c r="E978" s="20" t="n"/>
    </row>
    <row r="979">
      <c r="A979" s="19">
        <f>IF(B979&lt;&gt;"","COL"&amp;TEXT(COUNTIF(B$2:B979,"&lt;&gt;"),"000"),"")</f>
        <v/>
      </c>
      <c r="B979" s="20" t="n"/>
      <c r="C979" s="20" t="n"/>
      <c r="D979" s="20" t="n"/>
      <c r="E979" s="20" t="n"/>
    </row>
    <row r="980">
      <c r="A980" s="19">
        <f>IF(B980&lt;&gt;"","COL"&amp;TEXT(COUNTIF(B$2:B980,"&lt;&gt;"),"000"),"")</f>
        <v/>
      </c>
      <c r="B980" s="20" t="n"/>
      <c r="C980" s="20" t="n"/>
      <c r="D980" s="20" t="n"/>
      <c r="E980" s="20" t="n"/>
    </row>
    <row r="981">
      <c r="A981" s="19">
        <f>IF(B981&lt;&gt;"","COL"&amp;TEXT(COUNTIF(B$2:B981,"&lt;&gt;"),"000"),"")</f>
        <v/>
      </c>
      <c r="B981" s="20" t="n"/>
      <c r="C981" s="20" t="n"/>
      <c r="D981" s="20" t="n"/>
      <c r="E981" s="20" t="n"/>
    </row>
    <row r="982">
      <c r="A982" s="19">
        <f>IF(B982&lt;&gt;"","COL"&amp;TEXT(COUNTIF(B$2:B982,"&lt;&gt;"),"000"),"")</f>
        <v/>
      </c>
      <c r="B982" s="20" t="n"/>
      <c r="C982" s="20" t="n"/>
      <c r="D982" s="20" t="n"/>
      <c r="E982" s="20" t="n"/>
    </row>
    <row r="983">
      <c r="A983" s="19">
        <f>IF(B983&lt;&gt;"","COL"&amp;TEXT(COUNTIF(B$2:B983,"&lt;&gt;"),"000"),"")</f>
        <v/>
      </c>
      <c r="B983" s="20" t="n"/>
      <c r="C983" s="20" t="n"/>
      <c r="D983" s="20" t="n"/>
      <c r="E983" s="20" t="n"/>
    </row>
    <row r="984">
      <c r="A984" s="19">
        <f>IF(B984&lt;&gt;"","COL"&amp;TEXT(COUNTIF(B$2:B984,"&lt;&gt;"),"000"),"")</f>
        <v/>
      </c>
      <c r="B984" s="20" t="n"/>
      <c r="C984" s="20" t="n"/>
      <c r="D984" s="20" t="n"/>
      <c r="E984" s="20" t="n"/>
    </row>
    <row r="985">
      <c r="A985" s="19">
        <f>IF(B985&lt;&gt;"","COL"&amp;TEXT(COUNTIF(B$2:B985,"&lt;&gt;"),"000"),"")</f>
        <v/>
      </c>
      <c r="B985" s="20" t="n"/>
      <c r="C985" s="20" t="n"/>
      <c r="D985" s="20" t="n"/>
      <c r="E985" s="20" t="n"/>
    </row>
    <row r="986">
      <c r="A986" s="19">
        <f>IF(B986&lt;&gt;"","COL"&amp;TEXT(COUNTIF(B$2:B986,"&lt;&gt;"),"000"),"")</f>
        <v/>
      </c>
      <c r="B986" s="20" t="n"/>
      <c r="C986" s="20" t="n"/>
      <c r="D986" s="20" t="n"/>
      <c r="E986" s="20" t="n"/>
    </row>
    <row r="987">
      <c r="A987" s="19">
        <f>IF(B987&lt;&gt;"","COL"&amp;TEXT(COUNTIF(B$2:B987,"&lt;&gt;"),"000"),"")</f>
        <v/>
      </c>
      <c r="B987" s="20" t="n"/>
      <c r="C987" s="20" t="n"/>
      <c r="D987" s="20" t="n"/>
      <c r="E987" s="20" t="n"/>
    </row>
    <row r="988">
      <c r="A988" s="19">
        <f>IF(B988&lt;&gt;"","COL"&amp;TEXT(COUNTIF(B$2:B988,"&lt;&gt;"),"000"),"")</f>
        <v/>
      </c>
      <c r="B988" s="20" t="n"/>
      <c r="C988" s="20" t="n"/>
      <c r="D988" s="20" t="n"/>
      <c r="E988" s="20" t="n"/>
    </row>
    <row r="989">
      <c r="A989" s="19">
        <f>IF(B989&lt;&gt;"","COL"&amp;TEXT(COUNTIF(B$2:B989,"&lt;&gt;"),"000"),"")</f>
        <v/>
      </c>
      <c r="B989" s="20" t="n"/>
      <c r="C989" s="20" t="n"/>
      <c r="D989" s="20" t="n"/>
      <c r="E989" s="20" t="n"/>
    </row>
    <row r="990">
      <c r="A990" s="19">
        <f>IF(B990&lt;&gt;"","COL"&amp;TEXT(COUNTIF(B$2:B990,"&lt;&gt;"),"000"),"")</f>
        <v/>
      </c>
      <c r="B990" s="20" t="n"/>
      <c r="C990" s="20" t="n"/>
      <c r="D990" s="20" t="n"/>
      <c r="E990" s="20" t="n"/>
    </row>
    <row r="991">
      <c r="A991" s="19">
        <f>IF(B991&lt;&gt;"","COL"&amp;TEXT(COUNTIF(B$2:B991,"&lt;&gt;"),"000"),"")</f>
        <v/>
      </c>
      <c r="B991" s="20" t="n"/>
      <c r="C991" s="20" t="n"/>
      <c r="D991" s="20" t="n"/>
      <c r="E991" s="20" t="n"/>
    </row>
    <row r="992">
      <c r="A992" s="19">
        <f>IF(B992&lt;&gt;"","COL"&amp;TEXT(COUNTIF(B$2:B992,"&lt;&gt;"),"000"),"")</f>
        <v/>
      </c>
      <c r="B992" s="20" t="n"/>
      <c r="C992" s="20" t="n"/>
      <c r="D992" s="20" t="n"/>
      <c r="E992" s="20" t="n"/>
    </row>
    <row r="993">
      <c r="A993" s="19">
        <f>IF(B993&lt;&gt;"","COL"&amp;TEXT(COUNTIF(B$2:B993,"&lt;&gt;"),"000"),"")</f>
        <v/>
      </c>
      <c r="B993" s="20" t="n"/>
      <c r="C993" s="20" t="n"/>
      <c r="D993" s="20" t="n"/>
      <c r="E993" s="20" t="n"/>
    </row>
    <row r="994">
      <c r="A994" s="19">
        <f>IF(B994&lt;&gt;"","COL"&amp;TEXT(COUNTIF(B$2:B994,"&lt;&gt;"),"000"),"")</f>
        <v/>
      </c>
      <c r="B994" s="20" t="n"/>
      <c r="C994" s="20" t="n"/>
      <c r="D994" s="20" t="n"/>
      <c r="E994" s="20" t="n"/>
    </row>
    <row r="995">
      <c r="A995" s="19">
        <f>IF(B995&lt;&gt;"","COL"&amp;TEXT(COUNTIF(B$2:B995,"&lt;&gt;"),"000"),"")</f>
        <v/>
      </c>
      <c r="B995" s="20" t="n"/>
      <c r="C995" s="20" t="n"/>
      <c r="D995" s="20" t="n"/>
      <c r="E995" s="20" t="n"/>
    </row>
    <row r="996">
      <c r="A996" s="19">
        <f>IF(B996&lt;&gt;"","COL"&amp;TEXT(COUNTIF(B$2:B996,"&lt;&gt;"),"000"),"")</f>
        <v/>
      </c>
      <c r="B996" s="20" t="n"/>
      <c r="C996" s="20" t="n"/>
      <c r="D996" s="20" t="n"/>
      <c r="E996" s="20" t="n"/>
    </row>
    <row r="997">
      <c r="A997" s="19">
        <f>IF(B997&lt;&gt;"","COL"&amp;TEXT(COUNTIF(B$2:B997,"&lt;&gt;"),"000"),"")</f>
        <v/>
      </c>
      <c r="B997" s="20" t="n"/>
      <c r="C997" s="20" t="n"/>
      <c r="D997" s="20" t="n"/>
      <c r="E997" s="20" t="n"/>
    </row>
    <row r="998">
      <c r="A998" s="19">
        <f>IF(B998&lt;&gt;"","COL"&amp;TEXT(COUNTIF(B$2:B998,"&lt;&gt;"),"000"),"")</f>
        <v/>
      </c>
      <c r="B998" s="20" t="n"/>
      <c r="C998" s="20" t="n"/>
      <c r="D998" s="20" t="n"/>
      <c r="E998" s="20" t="n"/>
    </row>
    <row r="999">
      <c r="A999" s="19">
        <f>IF(B999&lt;&gt;"","COL"&amp;TEXT(COUNTIF(B$2:B999,"&lt;&gt;"),"000"),"")</f>
        <v/>
      </c>
      <c r="B999" s="20" t="n"/>
      <c r="C999" s="20" t="n"/>
      <c r="D999" s="20" t="n"/>
      <c r="E999" s="20" t="n"/>
    </row>
    <row r="1000">
      <c r="A1000" s="19">
        <f>IF(B1000&lt;&gt;"","COL"&amp;TEXT(COUNTIF(B$2:B1000,"&lt;&gt;"),"000"),"")</f>
        <v/>
      </c>
      <c r="B1000" s="20" t="n"/>
      <c r="C1000" s="20" t="n"/>
      <c r="D1000" s="20" t="n"/>
      <c r="E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סטטוס</t>
        </is>
      </c>
      <c r="E1" s="18" t="inlineStr">
        <is>
          <t>פעולה</t>
        </is>
      </c>
    </row>
    <row r="2">
      <c r="A2" s="19">
        <f>IF(B2&lt;&gt;"","SIZ"&amp;TEXT(COUNTIF(B$2:B2,"&lt;&gt;"),"000"),"")</f>
        <v/>
      </c>
      <c r="B2" s="20" t="n"/>
      <c r="C2" s="20" t="n"/>
      <c r="D2" s="20" t="n"/>
      <c r="E2" s="20" t="n"/>
    </row>
    <row r="3">
      <c r="A3" s="19">
        <f>IF(B3&lt;&gt;"","SIZ"&amp;TEXT(COUNTIF(B$2:B3,"&lt;&gt;"),"000"),"")</f>
        <v/>
      </c>
      <c r="B3" s="20" t="n"/>
      <c r="C3" s="20" t="n"/>
      <c r="D3" s="20" t="n"/>
      <c r="E3" s="20" t="n"/>
    </row>
    <row r="4">
      <c r="A4" s="19">
        <f>IF(B4&lt;&gt;"","SIZ"&amp;TEXT(COUNTIF(B$2:B4,"&lt;&gt;"),"000"),"")</f>
        <v/>
      </c>
      <c r="B4" s="20" t="n"/>
      <c r="C4" s="20" t="n"/>
      <c r="D4" s="20" t="n"/>
      <c r="E4" s="20" t="n"/>
    </row>
    <row r="5">
      <c r="A5" s="19">
        <f>IF(B5&lt;&gt;"","SIZ"&amp;TEXT(COUNTIF(B$2:B5,"&lt;&gt;"),"000"),"")</f>
        <v/>
      </c>
      <c r="B5" s="20" t="n"/>
      <c r="C5" s="20" t="n"/>
      <c r="D5" s="20" t="n"/>
      <c r="E5" s="20" t="n"/>
    </row>
    <row r="6">
      <c r="A6" s="19">
        <f>IF(B6&lt;&gt;"","SIZ"&amp;TEXT(COUNTIF(B$2:B6,"&lt;&gt;"),"000"),"")</f>
        <v/>
      </c>
      <c r="B6" s="20" t="n"/>
      <c r="C6" s="20" t="n"/>
      <c r="D6" s="20" t="n"/>
      <c r="E6" s="20" t="n"/>
    </row>
    <row r="7">
      <c r="A7" s="19">
        <f>IF(B7&lt;&gt;"","SIZ"&amp;TEXT(COUNTIF(B$2:B7,"&lt;&gt;"),"000"),"")</f>
        <v/>
      </c>
      <c r="B7" s="20" t="n"/>
      <c r="C7" s="20" t="n"/>
      <c r="D7" s="20" t="n"/>
      <c r="E7" s="20" t="n"/>
    </row>
    <row r="8">
      <c r="A8" s="19">
        <f>IF(B8&lt;&gt;"","SIZ"&amp;TEXT(COUNTIF(B$2:B8,"&lt;&gt;"),"000"),"")</f>
        <v/>
      </c>
      <c r="B8" s="20" t="n"/>
      <c r="C8" s="20" t="n"/>
      <c r="D8" s="20" t="n"/>
      <c r="E8" s="20" t="n"/>
    </row>
    <row r="9">
      <c r="A9" s="19">
        <f>IF(B9&lt;&gt;"","SIZ"&amp;TEXT(COUNTIF(B$2:B9,"&lt;&gt;"),"000"),"")</f>
        <v/>
      </c>
      <c r="B9" s="20" t="n"/>
      <c r="C9" s="20" t="n"/>
      <c r="D9" s="20" t="n"/>
      <c r="E9" s="20" t="n"/>
    </row>
    <row r="10">
      <c r="A10" s="19">
        <f>IF(B10&lt;&gt;"","SIZ"&amp;TEXT(COUNTIF(B$2:B10,"&lt;&gt;"),"000"),"")</f>
        <v/>
      </c>
      <c r="B10" s="20" t="n"/>
      <c r="C10" s="20" t="n"/>
      <c r="D10" s="20" t="n"/>
      <c r="E10" s="20" t="n"/>
    </row>
    <row r="11">
      <c r="A11" s="19">
        <f>IF(B11&lt;&gt;"","SIZ"&amp;TEXT(COUNTIF(B$2:B11,"&lt;&gt;"),"000"),"")</f>
        <v/>
      </c>
      <c r="B11" s="20" t="n"/>
      <c r="C11" s="20" t="n"/>
      <c r="D11" s="20" t="n"/>
      <c r="E11" s="20" t="n"/>
    </row>
    <row r="12">
      <c r="A12" s="19">
        <f>IF(B12&lt;&gt;"","SIZ"&amp;TEXT(COUNTIF(B$2:B12,"&lt;&gt;"),"000"),"")</f>
        <v/>
      </c>
      <c r="B12" s="20" t="n"/>
      <c r="C12" s="20" t="n"/>
      <c r="D12" s="20" t="n"/>
      <c r="E12" s="20" t="n"/>
    </row>
    <row r="13">
      <c r="A13" s="19">
        <f>IF(B13&lt;&gt;"","SIZ"&amp;TEXT(COUNTIF(B$2:B13,"&lt;&gt;"),"000"),"")</f>
        <v/>
      </c>
      <c r="B13" s="20" t="n"/>
      <c r="C13" s="20" t="n"/>
      <c r="D13" s="20" t="n"/>
      <c r="E13" s="20" t="n"/>
    </row>
    <row r="14">
      <c r="A14" s="19">
        <f>IF(B14&lt;&gt;"","SIZ"&amp;TEXT(COUNTIF(B$2:B14,"&lt;&gt;"),"000"),"")</f>
        <v/>
      </c>
      <c r="B14" s="20" t="n"/>
      <c r="C14" s="20" t="n"/>
      <c r="D14" s="20" t="n"/>
      <c r="E14" s="20" t="n"/>
    </row>
    <row r="15">
      <c r="A15" s="19">
        <f>IF(B15&lt;&gt;"","SIZ"&amp;TEXT(COUNTIF(B$2:B15,"&lt;&gt;"),"000"),"")</f>
        <v/>
      </c>
      <c r="B15" s="20" t="n"/>
      <c r="C15" s="20" t="n"/>
      <c r="D15" s="20" t="n"/>
      <c r="E15" s="20" t="n"/>
    </row>
    <row r="16">
      <c r="A16" s="19">
        <f>IF(B16&lt;&gt;"","SIZ"&amp;TEXT(COUNTIF(B$2:B16,"&lt;&gt;"),"000"),"")</f>
        <v/>
      </c>
      <c r="B16" s="20" t="n"/>
      <c r="C16" s="20" t="n"/>
      <c r="D16" s="20" t="n"/>
      <c r="E16" s="20" t="n"/>
    </row>
    <row r="17">
      <c r="A17" s="19">
        <f>IF(B17&lt;&gt;"","SIZ"&amp;TEXT(COUNTIF(B$2:B17,"&lt;&gt;"),"000"),"")</f>
        <v/>
      </c>
      <c r="B17" s="20" t="n"/>
      <c r="C17" s="20" t="n"/>
      <c r="D17" s="20" t="n"/>
      <c r="E17" s="20" t="n"/>
    </row>
    <row r="18">
      <c r="A18" s="19">
        <f>IF(B18&lt;&gt;"","SIZ"&amp;TEXT(COUNTIF(B$2:B18,"&lt;&gt;"),"000"),"")</f>
        <v/>
      </c>
      <c r="B18" s="20" t="n"/>
      <c r="C18" s="20" t="n"/>
      <c r="D18" s="20" t="n"/>
      <c r="E18" s="20" t="n"/>
    </row>
    <row r="19">
      <c r="A19" s="19">
        <f>IF(B19&lt;&gt;"","SIZ"&amp;TEXT(COUNTIF(B$2:B19,"&lt;&gt;"),"000"),"")</f>
        <v/>
      </c>
      <c r="B19" s="20" t="n"/>
      <c r="C19" s="20" t="n"/>
      <c r="D19" s="20" t="n"/>
      <c r="E19" s="20" t="n"/>
    </row>
    <row r="20">
      <c r="A20" s="19">
        <f>IF(B20&lt;&gt;"","SIZ"&amp;TEXT(COUNTIF(B$2:B20,"&lt;&gt;"),"000"),"")</f>
        <v/>
      </c>
      <c r="B20" s="20" t="n"/>
      <c r="C20" s="20" t="n"/>
      <c r="D20" s="20" t="n"/>
      <c r="E20" s="20" t="n"/>
    </row>
    <row r="21">
      <c r="A21" s="19">
        <f>IF(B21&lt;&gt;"","SIZ"&amp;TEXT(COUNTIF(B$2:B21,"&lt;&gt;"),"000"),"")</f>
        <v/>
      </c>
      <c r="B21" s="20" t="n"/>
      <c r="C21" s="20" t="n"/>
      <c r="D21" s="20" t="n"/>
      <c r="E21" s="20" t="n"/>
    </row>
    <row r="22">
      <c r="A22" s="19">
        <f>IF(B22&lt;&gt;"","SIZ"&amp;TEXT(COUNTIF(B$2:B22,"&lt;&gt;"),"000"),"")</f>
        <v/>
      </c>
      <c r="B22" s="20" t="n"/>
      <c r="C22" s="20" t="n"/>
      <c r="D22" s="20" t="n"/>
      <c r="E22" s="20" t="n"/>
    </row>
    <row r="23">
      <c r="A23" s="19">
        <f>IF(B23&lt;&gt;"","SIZ"&amp;TEXT(COUNTIF(B$2:B23,"&lt;&gt;"),"000"),"")</f>
        <v/>
      </c>
      <c r="B23" s="20" t="n"/>
      <c r="C23" s="20" t="n"/>
      <c r="D23" s="20" t="n"/>
      <c r="E23" s="20" t="n"/>
    </row>
    <row r="24">
      <c r="A24" s="19">
        <f>IF(B24&lt;&gt;"","SIZ"&amp;TEXT(COUNTIF(B$2:B24,"&lt;&gt;"),"000"),"")</f>
        <v/>
      </c>
      <c r="B24" s="20" t="n"/>
      <c r="C24" s="20" t="n"/>
      <c r="D24" s="20" t="n"/>
      <c r="E24" s="20" t="n"/>
    </row>
    <row r="25">
      <c r="A25" s="19">
        <f>IF(B25&lt;&gt;"","SIZ"&amp;TEXT(COUNTIF(B$2:B25,"&lt;&gt;"),"000"),"")</f>
        <v/>
      </c>
      <c r="B25" s="20" t="n"/>
      <c r="C25" s="20" t="n"/>
      <c r="D25" s="20" t="n"/>
      <c r="E25" s="20" t="n"/>
    </row>
    <row r="26">
      <c r="A26" s="19">
        <f>IF(B26&lt;&gt;"","SIZ"&amp;TEXT(COUNTIF(B$2:B26,"&lt;&gt;"),"000"),"")</f>
        <v/>
      </c>
      <c r="B26" s="20" t="n"/>
      <c r="C26" s="20" t="n"/>
      <c r="D26" s="20" t="n"/>
      <c r="E26" s="20" t="n"/>
    </row>
    <row r="27">
      <c r="A27" s="19">
        <f>IF(B27&lt;&gt;"","SIZ"&amp;TEXT(COUNTIF(B$2:B27,"&lt;&gt;"),"000"),"")</f>
        <v/>
      </c>
      <c r="B27" s="20" t="n"/>
      <c r="C27" s="20" t="n"/>
      <c r="D27" s="20" t="n"/>
      <c r="E27" s="20" t="n"/>
    </row>
    <row r="28">
      <c r="A28" s="19">
        <f>IF(B28&lt;&gt;"","SIZ"&amp;TEXT(COUNTIF(B$2:B28,"&lt;&gt;"),"000"),"")</f>
        <v/>
      </c>
      <c r="B28" s="20" t="n"/>
      <c r="C28" s="20" t="n"/>
      <c r="D28" s="20" t="n"/>
      <c r="E28" s="20" t="n"/>
    </row>
    <row r="29">
      <c r="A29" s="19">
        <f>IF(B29&lt;&gt;"","SIZ"&amp;TEXT(COUNTIF(B$2:B29,"&lt;&gt;"),"000"),"")</f>
        <v/>
      </c>
      <c r="B29" s="20" t="n"/>
      <c r="C29" s="20" t="n"/>
      <c r="D29" s="20" t="n"/>
      <c r="E29" s="20" t="n"/>
    </row>
    <row r="30">
      <c r="A30" s="19">
        <f>IF(B30&lt;&gt;"","SIZ"&amp;TEXT(COUNTIF(B$2:B30,"&lt;&gt;"),"000"),"")</f>
        <v/>
      </c>
      <c r="B30" s="20" t="n"/>
      <c r="C30" s="20" t="n"/>
      <c r="D30" s="20" t="n"/>
      <c r="E30" s="20" t="n"/>
    </row>
    <row r="31">
      <c r="A31" s="19">
        <f>IF(B31&lt;&gt;"","SIZ"&amp;TEXT(COUNTIF(B$2:B31,"&lt;&gt;"),"000"),"")</f>
        <v/>
      </c>
      <c r="B31" s="20" t="n"/>
      <c r="C31" s="20" t="n"/>
      <c r="D31" s="20" t="n"/>
      <c r="E31" s="20" t="n"/>
    </row>
    <row r="32">
      <c r="A32" s="19">
        <f>IF(B32&lt;&gt;"","SIZ"&amp;TEXT(COUNTIF(B$2:B32,"&lt;&gt;"),"000"),"")</f>
        <v/>
      </c>
      <c r="B32" s="20" t="n"/>
      <c r="C32" s="20" t="n"/>
      <c r="D32" s="20" t="n"/>
      <c r="E32" s="20" t="n"/>
    </row>
    <row r="33">
      <c r="A33" s="19">
        <f>IF(B33&lt;&gt;"","SIZ"&amp;TEXT(COUNTIF(B$2:B33,"&lt;&gt;"),"000"),"")</f>
        <v/>
      </c>
      <c r="B33" s="20" t="n"/>
      <c r="C33" s="20" t="n"/>
      <c r="D33" s="20" t="n"/>
      <c r="E33" s="20" t="n"/>
    </row>
    <row r="34">
      <c r="A34" s="19">
        <f>IF(B34&lt;&gt;"","SIZ"&amp;TEXT(COUNTIF(B$2:B34,"&lt;&gt;"),"000"),"")</f>
        <v/>
      </c>
      <c r="B34" s="20" t="n"/>
      <c r="C34" s="20" t="n"/>
      <c r="D34" s="20" t="n"/>
      <c r="E34" s="20" t="n"/>
    </row>
    <row r="35">
      <c r="A35" s="19">
        <f>IF(B35&lt;&gt;"","SIZ"&amp;TEXT(COUNTIF(B$2:B35,"&lt;&gt;"),"000"),"")</f>
        <v/>
      </c>
      <c r="B35" s="20" t="n"/>
      <c r="C35" s="20" t="n"/>
      <c r="D35" s="20" t="n"/>
      <c r="E35" s="20" t="n"/>
    </row>
    <row r="36">
      <c r="A36" s="19">
        <f>IF(B36&lt;&gt;"","SIZ"&amp;TEXT(COUNTIF(B$2:B36,"&lt;&gt;"),"000"),"")</f>
        <v/>
      </c>
      <c r="B36" s="20" t="n"/>
      <c r="C36" s="20" t="n"/>
      <c r="D36" s="20" t="n"/>
      <c r="E36" s="20" t="n"/>
    </row>
    <row r="37">
      <c r="A37" s="19">
        <f>IF(B37&lt;&gt;"","SIZ"&amp;TEXT(COUNTIF(B$2:B37,"&lt;&gt;"),"000"),"")</f>
        <v/>
      </c>
      <c r="B37" s="20" t="n"/>
      <c r="C37" s="20" t="n"/>
      <c r="D37" s="20" t="n"/>
      <c r="E37" s="20" t="n"/>
    </row>
    <row r="38">
      <c r="A38" s="19">
        <f>IF(B38&lt;&gt;"","SIZ"&amp;TEXT(COUNTIF(B$2:B38,"&lt;&gt;"),"000"),"")</f>
        <v/>
      </c>
      <c r="B38" s="20" t="n"/>
      <c r="C38" s="20" t="n"/>
      <c r="D38" s="20" t="n"/>
      <c r="E38" s="20" t="n"/>
    </row>
    <row r="39">
      <c r="A39" s="19">
        <f>IF(B39&lt;&gt;"","SIZ"&amp;TEXT(COUNTIF(B$2:B39,"&lt;&gt;"),"000"),"")</f>
        <v/>
      </c>
      <c r="B39" s="20" t="n"/>
      <c r="C39" s="20" t="n"/>
      <c r="D39" s="20" t="n"/>
      <c r="E39" s="20" t="n"/>
    </row>
    <row r="40">
      <c r="A40" s="19">
        <f>IF(B40&lt;&gt;"","SIZ"&amp;TEXT(COUNTIF(B$2:B40,"&lt;&gt;"),"000"),"")</f>
        <v/>
      </c>
      <c r="B40" s="20" t="n"/>
      <c r="C40" s="20" t="n"/>
      <c r="D40" s="20" t="n"/>
      <c r="E40" s="20" t="n"/>
    </row>
    <row r="41">
      <c r="A41" s="19">
        <f>IF(B41&lt;&gt;"","SIZ"&amp;TEXT(COUNTIF(B$2:B41,"&lt;&gt;"),"000"),"")</f>
        <v/>
      </c>
      <c r="B41" s="20" t="n"/>
      <c r="C41" s="20" t="n"/>
      <c r="D41" s="20" t="n"/>
      <c r="E41" s="20" t="n"/>
    </row>
    <row r="42">
      <c r="A42" s="19">
        <f>IF(B42&lt;&gt;"","SIZ"&amp;TEXT(COUNTIF(B$2:B42,"&lt;&gt;"),"000"),"")</f>
        <v/>
      </c>
      <c r="B42" s="20" t="n"/>
      <c r="C42" s="20" t="n"/>
      <c r="D42" s="20" t="n"/>
      <c r="E42" s="20" t="n"/>
    </row>
    <row r="43">
      <c r="A43" s="19">
        <f>IF(B43&lt;&gt;"","SIZ"&amp;TEXT(COUNTIF(B$2:B43,"&lt;&gt;"),"000"),"")</f>
        <v/>
      </c>
      <c r="B43" s="20" t="n"/>
      <c r="C43" s="20" t="n"/>
      <c r="D43" s="20" t="n"/>
      <c r="E43" s="20" t="n"/>
    </row>
    <row r="44">
      <c r="A44" s="19">
        <f>IF(B44&lt;&gt;"","SIZ"&amp;TEXT(COUNTIF(B$2:B44,"&lt;&gt;"),"000"),"")</f>
        <v/>
      </c>
      <c r="B44" s="20" t="n"/>
      <c r="C44" s="20" t="n"/>
      <c r="D44" s="20" t="n"/>
      <c r="E44" s="20" t="n"/>
    </row>
    <row r="45">
      <c r="A45" s="19">
        <f>IF(B45&lt;&gt;"","SIZ"&amp;TEXT(COUNTIF(B$2:B45,"&lt;&gt;"),"000"),"")</f>
        <v/>
      </c>
      <c r="B45" s="20" t="n"/>
      <c r="C45" s="20" t="n"/>
      <c r="D45" s="20" t="n"/>
      <c r="E45" s="20" t="n"/>
    </row>
    <row r="46">
      <c r="A46" s="19">
        <f>IF(B46&lt;&gt;"","SIZ"&amp;TEXT(COUNTIF(B$2:B46,"&lt;&gt;"),"000"),"")</f>
        <v/>
      </c>
      <c r="B46" s="20" t="n"/>
      <c r="C46" s="20" t="n"/>
      <c r="D46" s="20" t="n"/>
      <c r="E46" s="20" t="n"/>
    </row>
    <row r="47">
      <c r="A47" s="19">
        <f>IF(B47&lt;&gt;"","SIZ"&amp;TEXT(COUNTIF(B$2:B47,"&lt;&gt;"),"000"),"")</f>
        <v/>
      </c>
      <c r="B47" s="20" t="n"/>
      <c r="C47" s="20" t="n"/>
      <c r="D47" s="20" t="n"/>
      <c r="E47" s="20" t="n"/>
    </row>
    <row r="48">
      <c r="A48" s="19">
        <f>IF(B48&lt;&gt;"","SIZ"&amp;TEXT(COUNTIF(B$2:B48,"&lt;&gt;"),"000"),"")</f>
        <v/>
      </c>
      <c r="B48" s="20" t="n"/>
      <c r="C48" s="20" t="n"/>
      <c r="D48" s="20" t="n"/>
      <c r="E48" s="20" t="n"/>
    </row>
    <row r="49">
      <c r="A49" s="19">
        <f>IF(B49&lt;&gt;"","SIZ"&amp;TEXT(COUNTIF(B$2:B49,"&lt;&gt;"),"000"),"")</f>
        <v/>
      </c>
      <c r="B49" s="20" t="n"/>
      <c r="C49" s="20" t="n"/>
      <c r="D49" s="20" t="n"/>
      <c r="E49" s="20" t="n"/>
    </row>
    <row r="50">
      <c r="A50" s="19">
        <f>IF(B50&lt;&gt;"","SIZ"&amp;TEXT(COUNTIF(B$2:B50,"&lt;&gt;"),"000"),"")</f>
        <v/>
      </c>
      <c r="B50" s="20" t="n"/>
      <c r="C50" s="20" t="n"/>
      <c r="D50" s="20" t="n"/>
      <c r="E50" s="20" t="n"/>
    </row>
    <row r="51">
      <c r="A51" s="19">
        <f>IF(B51&lt;&gt;"","SIZ"&amp;TEXT(COUNTIF(B$2:B51,"&lt;&gt;"),"000"),"")</f>
        <v/>
      </c>
      <c r="B51" s="20" t="n"/>
      <c r="C51" s="20" t="n"/>
      <c r="D51" s="20" t="n"/>
      <c r="E51" s="20" t="n"/>
    </row>
    <row r="52">
      <c r="A52" s="19">
        <f>IF(B52&lt;&gt;"","SIZ"&amp;TEXT(COUNTIF(B$2:B52,"&lt;&gt;"),"000"),"")</f>
        <v/>
      </c>
      <c r="B52" s="20" t="n"/>
      <c r="C52" s="20" t="n"/>
      <c r="D52" s="20" t="n"/>
      <c r="E52" s="20" t="n"/>
    </row>
    <row r="53">
      <c r="A53" s="19">
        <f>IF(B53&lt;&gt;"","SIZ"&amp;TEXT(COUNTIF(B$2:B53,"&lt;&gt;"),"000"),"")</f>
        <v/>
      </c>
      <c r="B53" s="20" t="n"/>
      <c r="C53" s="20" t="n"/>
      <c r="D53" s="20" t="n"/>
      <c r="E53" s="20" t="n"/>
    </row>
    <row r="54">
      <c r="A54" s="19">
        <f>IF(B54&lt;&gt;"","SIZ"&amp;TEXT(COUNTIF(B$2:B54,"&lt;&gt;"),"000"),"")</f>
        <v/>
      </c>
      <c r="B54" s="20" t="n"/>
      <c r="C54" s="20" t="n"/>
      <c r="D54" s="20" t="n"/>
      <c r="E54" s="20" t="n"/>
    </row>
    <row r="55">
      <c r="A55" s="19">
        <f>IF(B55&lt;&gt;"","SIZ"&amp;TEXT(COUNTIF(B$2:B55,"&lt;&gt;"),"000"),"")</f>
        <v/>
      </c>
      <c r="B55" s="20" t="n"/>
      <c r="C55" s="20" t="n"/>
      <c r="D55" s="20" t="n"/>
      <c r="E55" s="20" t="n"/>
    </row>
    <row r="56">
      <c r="A56" s="19">
        <f>IF(B56&lt;&gt;"","SIZ"&amp;TEXT(COUNTIF(B$2:B56,"&lt;&gt;"),"000"),"")</f>
        <v/>
      </c>
      <c r="B56" s="20" t="n"/>
      <c r="C56" s="20" t="n"/>
      <c r="D56" s="20" t="n"/>
      <c r="E56" s="20" t="n"/>
    </row>
    <row r="57">
      <c r="A57" s="19">
        <f>IF(B57&lt;&gt;"","SIZ"&amp;TEXT(COUNTIF(B$2:B57,"&lt;&gt;"),"000"),"")</f>
        <v/>
      </c>
      <c r="B57" s="20" t="n"/>
      <c r="C57" s="20" t="n"/>
      <c r="D57" s="20" t="n"/>
      <c r="E57" s="20" t="n"/>
    </row>
    <row r="58">
      <c r="A58" s="19">
        <f>IF(B58&lt;&gt;"","SIZ"&amp;TEXT(COUNTIF(B$2:B58,"&lt;&gt;"),"000"),"")</f>
        <v/>
      </c>
      <c r="B58" s="20" t="n"/>
      <c r="C58" s="20" t="n"/>
      <c r="D58" s="20" t="n"/>
      <c r="E58" s="20" t="n"/>
    </row>
    <row r="59">
      <c r="A59" s="19">
        <f>IF(B59&lt;&gt;"","SIZ"&amp;TEXT(COUNTIF(B$2:B59,"&lt;&gt;"),"000"),"")</f>
        <v/>
      </c>
      <c r="B59" s="20" t="n"/>
      <c r="C59" s="20" t="n"/>
      <c r="D59" s="20" t="n"/>
      <c r="E59" s="20" t="n"/>
    </row>
    <row r="60">
      <c r="A60" s="19">
        <f>IF(B60&lt;&gt;"","SIZ"&amp;TEXT(COUNTIF(B$2:B60,"&lt;&gt;"),"000"),"")</f>
        <v/>
      </c>
      <c r="B60" s="20" t="n"/>
      <c r="C60" s="20" t="n"/>
      <c r="D60" s="20" t="n"/>
      <c r="E60" s="20" t="n"/>
    </row>
    <row r="61">
      <c r="A61" s="19">
        <f>IF(B61&lt;&gt;"","SIZ"&amp;TEXT(COUNTIF(B$2:B61,"&lt;&gt;"),"000"),"")</f>
        <v/>
      </c>
      <c r="B61" s="20" t="n"/>
      <c r="C61" s="20" t="n"/>
      <c r="D61" s="20" t="n"/>
      <c r="E61" s="20" t="n"/>
    </row>
    <row r="62">
      <c r="A62" s="19">
        <f>IF(B62&lt;&gt;"","SIZ"&amp;TEXT(COUNTIF(B$2:B62,"&lt;&gt;"),"000"),"")</f>
        <v/>
      </c>
      <c r="B62" s="20" t="n"/>
      <c r="C62" s="20" t="n"/>
      <c r="D62" s="20" t="n"/>
      <c r="E62" s="20" t="n"/>
    </row>
    <row r="63">
      <c r="A63" s="19">
        <f>IF(B63&lt;&gt;"","SIZ"&amp;TEXT(COUNTIF(B$2:B63,"&lt;&gt;"),"000"),"")</f>
        <v/>
      </c>
      <c r="B63" s="20" t="n"/>
      <c r="C63" s="20" t="n"/>
      <c r="D63" s="20" t="n"/>
      <c r="E63" s="20" t="n"/>
    </row>
    <row r="64">
      <c r="A64" s="19">
        <f>IF(B64&lt;&gt;"","SIZ"&amp;TEXT(COUNTIF(B$2:B64,"&lt;&gt;"),"000"),"")</f>
        <v/>
      </c>
      <c r="B64" s="20" t="n"/>
      <c r="C64" s="20" t="n"/>
      <c r="D64" s="20" t="n"/>
      <c r="E64" s="20" t="n"/>
    </row>
    <row r="65">
      <c r="A65" s="19">
        <f>IF(B65&lt;&gt;"","SIZ"&amp;TEXT(COUNTIF(B$2:B65,"&lt;&gt;"),"000"),"")</f>
        <v/>
      </c>
      <c r="B65" s="20" t="n"/>
      <c r="C65" s="20" t="n"/>
      <c r="D65" s="20" t="n"/>
      <c r="E65" s="20" t="n"/>
    </row>
    <row r="66">
      <c r="A66" s="19">
        <f>IF(B66&lt;&gt;"","SIZ"&amp;TEXT(COUNTIF(B$2:B66,"&lt;&gt;"),"000"),"")</f>
        <v/>
      </c>
      <c r="B66" s="20" t="n"/>
      <c r="C66" s="20" t="n"/>
      <c r="D66" s="20" t="n"/>
      <c r="E66" s="20" t="n"/>
    </row>
    <row r="67">
      <c r="A67" s="19">
        <f>IF(B67&lt;&gt;"","SIZ"&amp;TEXT(COUNTIF(B$2:B67,"&lt;&gt;"),"000"),"")</f>
        <v/>
      </c>
      <c r="B67" s="20" t="n"/>
      <c r="C67" s="20" t="n"/>
      <c r="D67" s="20" t="n"/>
      <c r="E67" s="20" t="n"/>
    </row>
    <row r="68">
      <c r="A68" s="19">
        <f>IF(B68&lt;&gt;"","SIZ"&amp;TEXT(COUNTIF(B$2:B68,"&lt;&gt;"),"000"),"")</f>
        <v/>
      </c>
      <c r="B68" s="20" t="n"/>
      <c r="C68" s="20" t="n"/>
      <c r="D68" s="20" t="n"/>
      <c r="E68" s="20" t="n"/>
    </row>
    <row r="69">
      <c r="A69" s="19">
        <f>IF(B69&lt;&gt;"","SIZ"&amp;TEXT(COUNTIF(B$2:B69,"&lt;&gt;"),"000"),"")</f>
        <v/>
      </c>
      <c r="B69" s="20" t="n"/>
      <c r="C69" s="20" t="n"/>
      <c r="D69" s="20" t="n"/>
      <c r="E69" s="20" t="n"/>
    </row>
    <row r="70">
      <c r="A70" s="19">
        <f>IF(B70&lt;&gt;"","SIZ"&amp;TEXT(COUNTIF(B$2:B70,"&lt;&gt;"),"000"),"")</f>
        <v/>
      </c>
      <c r="B70" s="20" t="n"/>
      <c r="C70" s="20" t="n"/>
      <c r="D70" s="20" t="n"/>
      <c r="E70" s="20" t="n"/>
    </row>
    <row r="71">
      <c r="A71" s="19">
        <f>IF(B71&lt;&gt;"","SIZ"&amp;TEXT(COUNTIF(B$2:B71,"&lt;&gt;"),"000"),"")</f>
        <v/>
      </c>
      <c r="B71" s="20" t="n"/>
      <c r="C71" s="20" t="n"/>
      <c r="D71" s="20" t="n"/>
      <c r="E71" s="20" t="n"/>
    </row>
    <row r="72">
      <c r="A72" s="19">
        <f>IF(B72&lt;&gt;"","SIZ"&amp;TEXT(COUNTIF(B$2:B72,"&lt;&gt;"),"000"),"")</f>
        <v/>
      </c>
      <c r="B72" s="20" t="n"/>
      <c r="C72" s="20" t="n"/>
      <c r="D72" s="20" t="n"/>
      <c r="E72" s="20" t="n"/>
    </row>
    <row r="73">
      <c r="A73" s="19">
        <f>IF(B73&lt;&gt;"","SIZ"&amp;TEXT(COUNTIF(B$2:B73,"&lt;&gt;"),"000"),"")</f>
        <v/>
      </c>
      <c r="B73" s="20" t="n"/>
      <c r="C73" s="20" t="n"/>
      <c r="D73" s="20" t="n"/>
      <c r="E73" s="20" t="n"/>
    </row>
    <row r="74">
      <c r="A74" s="19">
        <f>IF(B74&lt;&gt;"","SIZ"&amp;TEXT(COUNTIF(B$2:B74,"&lt;&gt;"),"000"),"")</f>
        <v/>
      </c>
      <c r="B74" s="20" t="n"/>
      <c r="C74" s="20" t="n"/>
      <c r="D74" s="20" t="n"/>
      <c r="E74" s="20" t="n"/>
    </row>
    <row r="75">
      <c r="A75" s="19">
        <f>IF(B75&lt;&gt;"","SIZ"&amp;TEXT(COUNTIF(B$2:B75,"&lt;&gt;"),"000"),"")</f>
        <v/>
      </c>
      <c r="B75" s="20" t="n"/>
      <c r="C75" s="20" t="n"/>
      <c r="D75" s="20" t="n"/>
      <c r="E75" s="20" t="n"/>
    </row>
    <row r="76">
      <c r="A76" s="19">
        <f>IF(B76&lt;&gt;"","SIZ"&amp;TEXT(COUNTIF(B$2:B76,"&lt;&gt;"),"000"),"")</f>
        <v/>
      </c>
      <c r="B76" s="20" t="n"/>
      <c r="C76" s="20" t="n"/>
      <c r="D76" s="20" t="n"/>
      <c r="E76" s="20" t="n"/>
    </row>
    <row r="77">
      <c r="A77" s="19">
        <f>IF(B77&lt;&gt;"","SIZ"&amp;TEXT(COUNTIF(B$2:B77,"&lt;&gt;"),"000"),"")</f>
        <v/>
      </c>
      <c r="B77" s="20" t="n"/>
      <c r="C77" s="20" t="n"/>
      <c r="D77" s="20" t="n"/>
      <c r="E77" s="20" t="n"/>
    </row>
    <row r="78">
      <c r="A78" s="19">
        <f>IF(B78&lt;&gt;"","SIZ"&amp;TEXT(COUNTIF(B$2:B78,"&lt;&gt;"),"000"),"")</f>
        <v/>
      </c>
      <c r="B78" s="20" t="n"/>
      <c r="C78" s="20" t="n"/>
      <c r="D78" s="20" t="n"/>
      <c r="E78" s="20" t="n"/>
    </row>
    <row r="79">
      <c r="A79" s="19">
        <f>IF(B79&lt;&gt;"","SIZ"&amp;TEXT(COUNTIF(B$2:B79,"&lt;&gt;"),"000"),"")</f>
        <v/>
      </c>
      <c r="B79" s="20" t="n"/>
      <c r="C79" s="20" t="n"/>
      <c r="D79" s="20" t="n"/>
      <c r="E79" s="20" t="n"/>
    </row>
    <row r="80">
      <c r="A80" s="19">
        <f>IF(B80&lt;&gt;"","SIZ"&amp;TEXT(COUNTIF(B$2:B80,"&lt;&gt;"),"000"),"")</f>
        <v/>
      </c>
      <c r="B80" s="20" t="n"/>
      <c r="C80" s="20" t="n"/>
      <c r="D80" s="20" t="n"/>
      <c r="E80" s="20" t="n"/>
    </row>
    <row r="81">
      <c r="A81" s="19">
        <f>IF(B81&lt;&gt;"","SIZ"&amp;TEXT(COUNTIF(B$2:B81,"&lt;&gt;"),"000"),"")</f>
        <v/>
      </c>
      <c r="B81" s="20" t="n"/>
      <c r="C81" s="20" t="n"/>
      <c r="D81" s="20" t="n"/>
      <c r="E81" s="20" t="n"/>
    </row>
    <row r="82">
      <c r="A82" s="19">
        <f>IF(B82&lt;&gt;"","SIZ"&amp;TEXT(COUNTIF(B$2:B82,"&lt;&gt;"),"000"),"")</f>
        <v/>
      </c>
      <c r="B82" s="20" t="n"/>
      <c r="C82" s="20" t="n"/>
      <c r="D82" s="20" t="n"/>
      <c r="E82" s="20" t="n"/>
    </row>
    <row r="83">
      <c r="A83" s="19">
        <f>IF(B83&lt;&gt;"","SIZ"&amp;TEXT(COUNTIF(B$2:B83,"&lt;&gt;"),"000"),"")</f>
        <v/>
      </c>
      <c r="B83" s="20" t="n"/>
      <c r="C83" s="20" t="n"/>
      <c r="D83" s="20" t="n"/>
      <c r="E83" s="20" t="n"/>
    </row>
    <row r="84">
      <c r="A84" s="19">
        <f>IF(B84&lt;&gt;"","SIZ"&amp;TEXT(COUNTIF(B$2:B84,"&lt;&gt;"),"000"),"")</f>
        <v/>
      </c>
      <c r="B84" s="20" t="n"/>
      <c r="C84" s="20" t="n"/>
      <c r="D84" s="20" t="n"/>
      <c r="E84" s="20" t="n"/>
    </row>
    <row r="85">
      <c r="A85" s="19">
        <f>IF(B85&lt;&gt;"","SIZ"&amp;TEXT(COUNTIF(B$2:B85,"&lt;&gt;"),"000"),"")</f>
        <v/>
      </c>
      <c r="B85" s="20" t="n"/>
      <c r="C85" s="20" t="n"/>
      <c r="D85" s="20" t="n"/>
      <c r="E85" s="20" t="n"/>
    </row>
    <row r="86">
      <c r="A86" s="19">
        <f>IF(B86&lt;&gt;"","SIZ"&amp;TEXT(COUNTIF(B$2:B86,"&lt;&gt;"),"000"),"")</f>
        <v/>
      </c>
      <c r="B86" s="20" t="n"/>
      <c r="C86" s="20" t="n"/>
      <c r="D86" s="20" t="n"/>
      <c r="E86" s="20" t="n"/>
    </row>
    <row r="87">
      <c r="A87" s="19">
        <f>IF(B87&lt;&gt;"","SIZ"&amp;TEXT(COUNTIF(B$2:B87,"&lt;&gt;"),"000"),"")</f>
        <v/>
      </c>
      <c r="B87" s="20" t="n"/>
      <c r="C87" s="20" t="n"/>
      <c r="D87" s="20" t="n"/>
      <c r="E87" s="20" t="n"/>
    </row>
    <row r="88">
      <c r="A88" s="19">
        <f>IF(B88&lt;&gt;"","SIZ"&amp;TEXT(COUNTIF(B$2:B88,"&lt;&gt;"),"000"),"")</f>
        <v/>
      </c>
      <c r="B88" s="20" t="n"/>
      <c r="C88" s="20" t="n"/>
      <c r="D88" s="20" t="n"/>
      <c r="E88" s="20" t="n"/>
    </row>
    <row r="89">
      <c r="A89" s="19">
        <f>IF(B89&lt;&gt;"","SIZ"&amp;TEXT(COUNTIF(B$2:B89,"&lt;&gt;"),"000"),"")</f>
        <v/>
      </c>
      <c r="B89" s="20" t="n"/>
      <c r="C89" s="20" t="n"/>
      <c r="D89" s="20" t="n"/>
      <c r="E89" s="20" t="n"/>
    </row>
    <row r="90">
      <c r="A90" s="19">
        <f>IF(B90&lt;&gt;"","SIZ"&amp;TEXT(COUNTIF(B$2:B90,"&lt;&gt;"),"000"),"")</f>
        <v/>
      </c>
      <c r="B90" s="20" t="n"/>
      <c r="C90" s="20" t="n"/>
      <c r="D90" s="20" t="n"/>
      <c r="E90" s="20" t="n"/>
    </row>
    <row r="91">
      <c r="A91" s="19">
        <f>IF(B91&lt;&gt;"","SIZ"&amp;TEXT(COUNTIF(B$2:B91,"&lt;&gt;"),"000"),"")</f>
        <v/>
      </c>
      <c r="B91" s="20" t="n"/>
      <c r="C91" s="20" t="n"/>
      <c r="D91" s="20" t="n"/>
      <c r="E91" s="20" t="n"/>
    </row>
    <row r="92">
      <c r="A92" s="19">
        <f>IF(B92&lt;&gt;"","SIZ"&amp;TEXT(COUNTIF(B$2:B92,"&lt;&gt;"),"000"),"")</f>
        <v/>
      </c>
      <c r="B92" s="20" t="n"/>
      <c r="C92" s="20" t="n"/>
      <c r="D92" s="20" t="n"/>
      <c r="E92" s="20" t="n"/>
    </row>
    <row r="93">
      <c r="A93" s="19">
        <f>IF(B93&lt;&gt;"","SIZ"&amp;TEXT(COUNTIF(B$2:B93,"&lt;&gt;"),"000"),"")</f>
        <v/>
      </c>
      <c r="B93" s="20" t="n"/>
      <c r="C93" s="20" t="n"/>
      <c r="D93" s="20" t="n"/>
      <c r="E93" s="20" t="n"/>
    </row>
    <row r="94">
      <c r="A94" s="19">
        <f>IF(B94&lt;&gt;"","SIZ"&amp;TEXT(COUNTIF(B$2:B94,"&lt;&gt;"),"000"),"")</f>
        <v/>
      </c>
      <c r="B94" s="20" t="n"/>
      <c r="C94" s="20" t="n"/>
      <c r="D94" s="20" t="n"/>
      <c r="E94" s="20" t="n"/>
    </row>
    <row r="95">
      <c r="A95" s="19">
        <f>IF(B95&lt;&gt;"","SIZ"&amp;TEXT(COUNTIF(B$2:B95,"&lt;&gt;"),"000"),"")</f>
        <v/>
      </c>
      <c r="B95" s="20" t="n"/>
      <c r="C95" s="20" t="n"/>
      <c r="D95" s="20" t="n"/>
      <c r="E95" s="20" t="n"/>
    </row>
    <row r="96">
      <c r="A96" s="19">
        <f>IF(B96&lt;&gt;"","SIZ"&amp;TEXT(COUNTIF(B$2:B96,"&lt;&gt;"),"000"),"")</f>
        <v/>
      </c>
      <c r="B96" s="20" t="n"/>
      <c r="C96" s="20" t="n"/>
      <c r="D96" s="20" t="n"/>
      <c r="E96" s="20" t="n"/>
    </row>
    <row r="97">
      <c r="A97" s="19">
        <f>IF(B97&lt;&gt;"","SIZ"&amp;TEXT(COUNTIF(B$2:B97,"&lt;&gt;"),"000"),"")</f>
        <v/>
      </c>
      <c r="B97" s="20" t="n"/>
      <c r="C97" s="20" t="n"/>
      <c r="D97" s="20" t="n"/>
      <c r="E97" s="20" t="n"/>
    </row>
    <row r="98">
      <c r="A98" s="19">
        <f>IF(B98&lt;&gt;"","SIZ"&amp;TEXT(COUNTIF(B$2:B98,"&lt;&gt;"),"000"),"")</f>
        <v/>
      </c>
      <c r="B98" s="20" t="n"/>
      <c r="C98" s="20" t="n"/>
      <c r="D98" s="20" t="n"/>
      <c r="E98" s="20" t="n"/>
    </row>
    <row r="99">
      <c r="A99" s="19">
        <f>IF(B99&lt;&gt;"","SIZ"&amp;TEXT(COUNTIF(B$2:B99,"&lt;&gt;"),"000"),"")</f>
        <v/>
      </c>
      <c r="B99" s="20" t="n"/>
      <c r="C99" s="20" t="n"/>
      <c r="D99" s="20" t="n"/>
      <c r="E99" s="20" t="n"/>
    </row>
    <row r="100">
      <c r="A100" s="19">
        <f>IF(B100&lt;&gt;"","SIZ"&amp;TEXT(COUNTIF(B$2:B100,"&lt;&gt;"),"000"),"")</f>
        <v/>
      </c>
      <c r="B100" s="20" t="n"/>
      <c r="C100" s="20" t="n"/>
      <c r="D100" s="20" t="n"/>
      <c r="E100" s="20" t="n"/>
    </row>
    <row r="101">
      <c r="A101" s="19">
        <f>IF(B101&lt;&gt;"","SIZ"&amp;TEXT(COUNTIF(B$2:B101,"&lt;&gt;"),"000"),"")</f>
        <v/>
      </c>
      <c r="B101" s="20" t="n"/>
      <c r="C101" s="20" t="n"/>
      <c r="D101" s="20" t="n"/>
      <c r="E101" s="20" t="n"/>
    </row>
    <row r="102">
      <c r="A102" s="19">
        <f>IF(B102&lt;&gt;"","SIZ"&amp;TEXT(COUNTIF(B$2:B102,"&lt;&gt;"),"000"),"")</f>
        <v/>
      </c>
      <c r="B102" s="20" t="n"/>
      <c r="C102" s="20" t="n"/>
      <c r="D102" s="20" t="n"/>
      <c r="E102" s="20" t="n"/>
    </row>
    <row r="103">
      <c r="A103" s="19">
        <f>IF(B103&lt;&gt;"","SIZ"&amp;TEXT(COUNTIF(B$2:B103,"&lt;&gt;"),"000"),"")</f>
        <v/>
      </c>
      <c r="B103" s="20" t="n"/>
      <c r="C103" s="20" t="n"/>
      <c r="D103" s="20" t="n"/>
      <c r="E103" s="20" t="n"/>
    </row>
    <row r="104">
      <c r="A104" s="19">
        <f>IF(B104&lt;&gt;"","SIZ"&amp;TEXT(COUNTIF(B$2:B104,"&lt;&gt;"),"000"),"")</f>
        <v/>
      </c>
      <c r="B104" s="20" t="n"/>
      <c r="C104" s="20" t="n"/>
      <c r="D104" s="20" t="n"/>
      <c r="E104" s="20" t="n"/>
    </row>
    <row r="105">
      <c r="A105" s="19">
        <f>IF(B105&lt;&gt;"","SIZ"&amp;TEXT(COUNTIF(B$2:B105,"&lt;&gt;"),"000"),"")</f>
        <v/>
      </c>
      <c r="B105" s="20" t="n"/>
      <c r="C105" s="20" t="n"/>
      <c r="D105" s="20" t="n"/>
      <c r="E105" s="20" t="n"/>
    </row>
    <row r="106">
      <c r="A106" s="19">
        <f>IF(B106&lt;&gt;"","SIZ"&amp;TEXT(COUNTIF(B$2:B106,"&lt;&gt;"),"000"),"")</f>
        <v/>
      </c>
      <c r="B106" s="20" t="n"/>
      <c r="C106" s="20" t="n"/>
      <c r="D106" s="20" t="n"/>
      <c r="E106" s="20" t="n"/>
    </row>
    <row r="107">
      <c r="A107" s="19">
        <f>IF(B107&lt;&gt;"","SIZ"&amp;TEXT(COUNTIF(B$2:B107,"&lt;&gt;"),"000"),"")</f>
        <v/>
      </c>
      <c r="B107" s="20" t="n"/>
      <c r="C107" s="20" t="n"/>
      <c r="D107" s="20" t="n"/>
      <c r="E107" s="20" t="n"/>
    </row>
    <row r="108">
      <c r="A108" s="19">
        <f>IF(B108&lt;&gt;"","SIZ"&amp;TEXT(COUNTIF(B$2:B108,"&lt;&gt;"),"000"),"")</f>
        <v/>
      </c>
      <c r="B108" s="20" t="n"/>
      <c r="C108" s="20" t="n"/>
      <c r="D108" s="20" t="n"/>
      <c r="E108" s="20" t="n"/>
    </row>
    <row r="109">
      <c r="A109" s="19">
        <f>IF(B109&lt;&gt;"","SIZ"&amp;TEXT(COUNTIF(B$2:B109,"&lt;&gt;"),"000"),"")</f>
        <v/>
      </c>
      <c r="B109" s="20" t="n"/>
      <c r="C109" s="20" t="n"/>
      <c r="D109" s="20" t="n"/>
      <c r="E109" s="20" t="n"/>
    </row>
    <row r="110">
      <c r="A110" s="19">
        <f>IF(B110&lt;&gt;"","SIZ"&amp;TEXT(COUNTIF(B$2:B110,"&lt;&gt;"),"000"),"")</f>
        <v/>
      </c>
      <c r="B110" s="20" t="n"/>
      <c r="C110" s="20" t="n"/>
      <c r="D110" s="20" t="n"/>
      <c r="E110" s="20" t="n"/>
    </row>
    <row r="111">
      <c r="A111" s="19">
        <f>IF(B111&lt;&gt;"","SIZ"&amp;TEXT(COUNTIF(B$2:B111,"&lt;&gt;"),"000"),"")</f>
        <v/>
      </c>
      <c r="B111" s="20" t="n"/>
      <c r="C111" s="20" t="n"/>
      <c r="D111" s="20" t="n"/>
      <c r="E111" s="20" t="n"/>
    </row>
    <row r="112">
      <c r="A112" s="19">
        <f>IF(B112&lt;&gt;"","SIZ"&amp;TEXT(COUNTIF(B$2:B112,"&lt;&gt;"),"000"),"")</f>
        <v/>
      </c>
      <c r="B112" s="20" t="n"/>
      <c r="C112" s="20" t="n"/>
      <c r="D112" s="20" t="n"/>
      <c r="E112" s="20" t="n"/>
    </row>
    <row r="113">
      <c r="A113" s="19">
        <f>IF(B113&lt;&gt;"","SIZ"&amp;TEXT(COUNTIF(B$2:B113,"&lt;&gt;"),"000"),"")</f>
        <v/>
      </c>
      <c r="B113" s="20" t="n"/>
      <c r="C113" s="20" t="n"/>
      <c r="D113" s="20" t="n"/>
      <c r="E113" s="20" t="n"/>
    </row>
    <row r="114">
      <c r="A114" s="19">
        <f>IF(B114&lt;&gt;"","SIZ"&amp;TEXT(COUNTIF(B$2:B114,"&lt;&gt;"),"000"),"")</f>
        <v/>
      </c>
      <c r="B114" s="20" t="n"/>
      <c r="C114" s="20" t="n"/>
      <c r="D114" s="20" t="n"/>
      <c r="E114" s="20" t="n"/>
    </row>
    <row r="115">
      <c r="A115" s="19">
        <f>IF(B115&lt;&gt;"","SIZ"&amp;TEXT(COUNTIF(B$2:B115,"&lt;&gt;"),"000"),"")</f>
        <v/>
      </c>
      <c r="B115" s="20" t="n"/>
      <c r="C115" s="20" t="n"/>
      <c r="D115" s="20" t="n"/>
      <c r="E115" s="20" t="n"/>
    </row>
    <row r="116">
      <c r="A116" s="19">
        <f>IF(B116&lt;&gt;"","SIZ"&amp;TEXT(COUNTIF(B$2:B116,"&lt;&gt;"),"000"),"")</f>
        <v/>
      </c>
      <c r="B116" s="20" t="n"/>
      <c r="C116" s="20" t="n"/>
      <c r="D116" s="20" t="n"/>
      <c r="E116" s="20" t="n"/>
    </row>
    <row r="117">
      <c r="A117" s="19">
        <f>IF(B117&lt;&gt;"","SIZ"&amp;TEXT(COUNTIF(B$2:B117,"&lt;&gt;"),"000"),"")</f>
        <v/>
      </c>
      <c r="B117" s="20" t="n"/>
      <c r="C117" s="20" t="n"/>
      <c r="D117" s="20" t="n"/>
      <c r="E117" s="20" t="n"/>
    </row>
    <row r="118">
      <c r="A118" s="19">
        <f>IF(B118&lt;&gt;"","SIZ"&amp;TEXT(COUNTIF(B$2:B118,"&lt;&gt;"),"000"),"")</f>
        <v/>
      </c>
      <c r="B118" s="20" t="n"/>
      <c r="C118" s="20" t="n"/>
      <c r="D118" s="20" t="n"/>
      <c r="E118" s="20" t="n"/>
    </row>
    <row r="119">
      <c r="A119" s="19">
        <f>IF(B119&lt;&gt;"","SIZ"&amp;TEXT(COUNTIF(B$2:B119,"&lt;&gt;"),"000"),"")</f>
        <v/>
      </c>
      <c r="B119" s="20" t="n"/>
      <c r="C119" s="20" t="n"/>
      <c r="D119" s="20" t="n"/>
      <c r="E119" s="20" t="n"/>
    </row>
    <row r="120">
      <c r="A120" s="19">
        <f>IF(B120&lt;&gt;"","SIZ"&amp;TEXT(COUNTIF(B$2:B120,"&lt;&gt;"),"000"),"")</f>
        <v/>
      </c>
      <c r="B120" s="20" t="n"/>
      <c r="C120" s="20" t="n"/>
      <c r="D120" s="20" t="n"/>
      <c r="E120" s="20" t="n"/>
    </row>
    <row r="121">
      <c r="A121" s="19">
        <f>IF(B121&lt;&gt;"","SIZ"&amp;TEXT(COUNTIF(B$2:B121,"&lt;&gt;"),"000"),"")</f>
        <v/>
      </c>
      <c r="B121" s="20" t="n"/>
      <c r="C121" s="20" t="n"/>
      <c r="D121" s="20" t="n"/>
      <c r="E121" s="20" t="n"/>
    </row>
    <row r="122">
      <c r="A122" s="19">
        <f>IF(B122&lt;&gt;"","SIZ"&amp;TEXT(COUNTIF(B$2:B122,"&lt;&gt;"),"000"),"")</f>
        <v/>
      </c>
      <c r="B122" s="20" t="n"/>
      <c r="C122" s="20" t="n"/>
      <c r="D122" s="20" t="n"/>
      <c r="E122" s="20" t="n"/>
    </row>
    <row r="123">
      <c r="A123" s="19">
        <f>IF(B123&lt;&gt;"","SIZ"&amp;TEXT(COUNTIF(B$2:B123,"&lt;&gt;"),"000"),"")</f>
        <v/>
      </c>
      <c r="B123" s="20" t="n"/>
      <c r="C123" s="20" t="n"/>
      <c r="D123" s="20" t="n"/>
      <c r="E123" s="20" t="n"/>
    </row>
    <row r="124">
      <c r="A124" s="19">
        <f>IF(B124&lt;&gt;"","SIZ"&amp;TEXT(COUNTIF(B$2:B124,"&lt;&gt;"),"000"),"")</f>
        <v/>
      </c>
      <c r="B124" s="20" t="n"/>
      <c r="C124" s="20" t="n"/>
      <c r="D124" s="20" t="n"/>
      <c r="E124" s="20" t="n"/>
    </row>
    <row r="125">
      <c r="A125" s="19">
        <f>IF(B125&lt;&gt;"","SIZ"&amp;TEXT(COUNTIF(B$2:B125,"&lt;&gt;"),"000"),"")</f>
        <v/>
      </c>
      <c r="B125" s="20" t="n"/>
      <c r="C125" s="20" t="n"/>
      <c r="D125" s="20" t="n"/>
      <c r="E125" s="20" t="n"/>
    </row>
    <row r="126">
      <c r="A126" s="19">
        <f>IF(B126&lt;&gt;"","SIZ"&amp;TEXT(COUNTIF(B$2:B126,"&lt;&gt;"),"000"),"")</f>
        <v/>
      </c>
      <c r="B126" s="20" t="n"/>
      <c r="C126" s="20" t="n"/>
      <c r="D126" s="20" t="n"/>
      <c r="E126" s="20" t="n"/>
    </row>
    <row r="127">
      <c r="A127" s="19">
        <f>IF(B127&lt;&gt;"","SIZ"&amp;TEXT(COUNTIF(B$2:B127,"&lt;&gt;"),"000"),"")</f>
        <v/>
      </c>
      <c r="B127" s="20" t="n"/>
      <c r="C127" s="20" t="n"/>
      <c r="D127" s="20" t="n"/>
      <c r="E127" s="20" t="n"/>
    </row>
    <row r="128">
      <c r="A128" s="19">
        <f>IF(B128&lt;&gt;"","SIZ"&amp;TEXT(COUNTIF(B$2:B128,"&lt;&gt;"),"000"),"")</f>
        <v/>
      </c>
      <c r="B128" s="20" t="n"/>
      <c r="C128" s="20" t="n"/>
      <c r="D128" s="20" t="n"/>
      <c r="E128" s="20" t="n"/>
    </row>
    <row r="129">
      <c r="A129" s="19">
        <f>IF(B129&lt;&gt;"","SIZ"&amp;TEXT(COUNTIF(B$2:B129,"&lt;&gt;"),"000"),"")</f>
        <v/>
      </c>
      <c r="B129" s="20" t="n"/>
      <c r="C129" s="20" t="n"/>
      <c r="D129" s="20" t="n"/>
      <c r="E129" s="20" t="n"/>
    </row>
    <row r="130">
      <c r="A130" s="19">
        <f>IF(B130&lt;&gt;"","SIZ"&amp;TEXT(COUNTIF(B$2:B130,"&lt;&gt;"),"000"),"")</f>
        <v/>
      </c>
      <c r="B130" s="20" t="n"/>
      <c r="C130" s="20" t="n"/>
      <c r="D130" s="20" t="n"/>
      <c r="E130" s="20" t="n"/>
    </row>
    <row r="131">
      <c r="A131" s="19">
        <f>IF(B131&lt;&gt;"","SIZ"&amp;TEXT(COUNTIF(B$2:B131,"&lt;&gt;"),"000"),"")</f>
        <v/>
      </c>
      <c r="B131" s="20" t="n"/>
      <c r="C131" s="20" t="n"/>
      <c r="D131" s="20" t="n"/>
      <c r="E131" s="20" t="n"/>
    </row>
    <row r="132">
      <c r="A132" s="19">
        <f>IF(B132&lt;&gt;"","SIZ"&amp;TEXT(COUNTIF(B$2:B132,"&lt;&gt;"),"000"),"")</f>
        <v/>
      </c>
      <c r="B132" s="20" t="n"/>
      <c r="C132" s="20" t="n"/>
      <c r="D132" s="20" t="n"/>
      <c r="E132" s="20" t="n"/>
    </row>
    <row r="133">
      <c r="A133" s="19">
        <f>IF(B133&lt;&gt;"","SIZ"&amp;TEXT(COUNTIF(B$2:B133,"&lt;&gt;"),"000"),"")</f>
        <v/>
      </c>
      <c r="B133" s="20" t="n"/>
      <c r="C133" s="20" t="n"/>
      <c r="D133" s="20" t="n"/>
      <c r="E133" s="20" t="n"/>
    </row>
    <row r="134">
      <c r="A134" s="19">
        <f>IF(B134&lt;&gt;"","SIZ"&amp;TEXT(COUNTIF(B$2:B134,"&lt;&gt;"),"000"),"")</f>
        <v/>
      </c>
      <c r="B134" s="20" t="n"/>
      <c r="C134" s="20" t="n"/>
      <c r="D134" s="20" t="n"/>
      <c r="E134" s="20" t="n"/>
    </row>
    <row r="135">
      <c r="A135" s="19">
        <f>IF(B135&lt;&gt;"","SIZ"&amp;TEXT(COUNTIF(B$2:B135,"&lt;&gt;"),"000"),"")</f>
        <v/>
      </c>
      <c r="B135" s="20" t="n"/>
      <c r="C135" s="20" t="n"/>
      <c r="D135" s="20" t="n"/>
      <c r="E135" s="20" t="n"/>
    </row>
    <row r="136">
      <c r="A136" s="19">
        <f>IF(B136&lt;&gt;"","SIZ"&amp;TEXT(COUNTIF(B$2:B136,"&lt;&gt;"),"000"),"")</f>
        <v/>
      </c>
      <c r="B136" s="20" t="n"/>
      <c r="C136" s="20" t="n"/>
      <c r="D136" s="20" t="n"/>
      <c r="E136" s="20" t="n"/>
    </row>
    <row r="137">
      <c r="A137" s="19">
        <f>IF(B137&lt;&gt;"","SIZ"&amp;TEXT(COUNTIF(B$2:B137,"&lt;&gt;"),"000"),"")</f>
        <v/>
      </c>
      <c r="B137" s="20" t="n"/>
      <c r="C137" s="20" t="n"/>
      <c r="D137" s="20" t="n"/>
      <c r="E137" s="20" t="n"/>
    </row>
    <row r="138">
      <c r="A138" s="19">
        <f>IF(B138&lt;&gt;"","SIZ"&amp;TEXT(COUNTIF(B$2:B138,"&lt;&gt;"),"000"),"")</f>
        <v/>
      </c>
      <c r="B138" s="20" t="n"/>
      <c r="C138" s="20" t="n"/>
      <c r="D138" s="20" t="n"/>
      <c r="E138" s="20" t="n"/>
    </row>
    <row r="139">
      <c r="A139" s="19">
        <f>IF(B139&lt;&gt;"","SIZ"&amp;TEXT(COUNTIF(B$2:B139,"&lt;&gt;"),"000"),"")</f>
        <v/>
      </c>
      <c r="B139" s="20" t="n"/>
      <c r="C139" s="20" t="n"/>
      <c r="D139" s="20" t="n"/>
      <c r="E139" s="20" t="n"/>
    </row>
    <row r="140">
      <c r="A140" s="19">
        <f>IF(B140&lt;&gt;"","SIZ"&amp;TEXT(COUNTIF(B$2:B140,"&lt;&gt;"),"000"),"")</f>
        <v/>
      </c>
      <c r="B140" s="20" t="n"/>
      <c r="C140" s="20" t="n"/>
      <c r="D140" s="20" t="n"/>
      <c r="E140" s="20" t="n"/>
    </row>
    <row r="141">
      <c r="A141" s="19">
        <f>IF(B141&lt;&gt;"","SIZ"&amp;TEXT(COUNTIF(B$2:B141,"&lt;&gt;"),"000"),"")</f>
        <v/>
      </c>
      <c r="B141" s="20" t="n"/>
      <c r="C141" s="20" t="n"/>
      <c r="D141" s="20" t="n"/>
      <c r="E141" s="20" t="n"/>
    </row>
    <row r="142">
      <c r="A142" s="19">
        <f>IF(B142&lt;&gt;"","SIZ"&amp;TEXT(COUNTIF(B$2:B142,"&lt;&gt;"),"000"),"")</f>
        <v/>
      </c>
      <c r="B142" s="20" t="n"/>
      <c r="C142" s="20" t="n"/>
      <c r="D142" s="20" t="n"/>
      <c r="E142" s="20" t="n"/>
    </row>
    <row r="143">
      <c r="A143" s="19">
        <f>IF(B143&lt;&gt;"","SIZ"&amp;TEXT(COUNTIF(B$2:B143,"&lt;&gt;"),"000"),"")</f>
        <v/>
      </c>
      <c r="B143" s="20" t="n"/>
      <c r="C143" s="20" t="n"/>
      <c r="D143" s="20" t="n"/>
      <c r="E143" s="20" t="n"/>
    </row>
    <row r="144">
      <c r="A144" s="19">
        <f>IF(B144&lt;&gt;"","SIZ"&amp;TEXT(COUNTIF(B$2:B144,"&lt;&gt;"),"000"),"")</f>
        <v/>
      </c>
      <c r="B144" s="20" t="n"/>
      <c r="C144" s="20" t="n"/>
      <c r="D144" s="20" t="n"/>
      <c r="E144" s="20" t="n"/>
    </row>
    <row r="145">
      <c r="A145" s="19">
        <f>IF(B145&lt;&gt;"","SIZ"&amp;TEXT(COUNTIF(B$2:B145,"&lt;&gt;"),"000"),"")</f>
        <v/>
      </c>
      <c r="B145" s="20" t="n"/>
      <c r="C145" s="20" t="n"/>
      <c r="D145" s="20" t="n"/>
      <c r="E145" s="20" t="n"/>
    </row>
    <row r="146">
      <c r="A146" s="19">
        <f>IF(B146&lt;&gt;"","SIZ"&amp;TEXT(COUNTIF(B$2:B146,"&lt;&gt;"),"000"),"")</f>
        <v/>
      </c>
      <c r="B146" s="20" t="n"/>
      <c r="C146" s="20" t="n"/>
      <c r="D146" s="20" t="n"/>
      <c r="E146" s="20" t="n"/>
    </row>
    <row r="147">
      <c r="A147" s="19">
        <f>IF(B147&lt;&gt;"","SIZ"&amp;TEXT(COUNTIF(B$2:B147,"&lt;&gt;"),"000"),"")</f>
        <v/>
      </c>
      <c r="B147" s="20" t="n"/>
      <c r="C147" s="20" t="n"/>
      <c r="D147" s="20" t="n"/>
      <c r="E147" s="20" t="n"/>
    </row>
    <row r="148">
      <c r="A148" s="19">
        <f>IF(B148&lt;&gt;"","SIZ"&amp;TEXT(COUNTIF(B$2:B148,"&lt;&gt;"),"000"),"")</f>
        <v/>
      </c>
      <c r="B148" s="20" t="n"/>
      <c r="C148" s="20" t="n"/>
      <c r="D148" s="20" t="n"/>
      <c r="E148" s="20" t="n"/>
    </row>
    <row r="149">
      <c r="A149" s="19">
        <f>IF(B149&lt;&gt;"","SIZ"&amp;TEXT(COUNTIF(B$2:B149,"&lt;&gt;"),"000"),"")</f>
        <v/>
      </c>
      <c r="B149" s="20" t="n"/>
      <c r="C149" s="20" t="n"/>
      <c r="D149" s="20" t="n"/>
      <c r="E149" s="20" t="n"/>
    </row>
    <row r="150">
      <c r="A150" s="19">
        <f>IF(B150&lt;&gt;"","SIZ"&amp;TEXT(COUNTIF(B$2:B150,"&lt;&gt;"),"000"),"")</f>
        <v/>
      </c>
      <c r="B150" s="20" t="n"/>
      <c r="C150" s="20" t="n"/>
      <c r="D150" s="20" t="n"/>
      <c r="E150" s="20" t="n"/>
    </row>
    <row r="151">
      <c r="A151" s="19">
        <f>IF(B151&lt;&gt;"","SIZ"&amp;TEXT(COUNTIF(B$2:B151,"&lt;&gt;"),"000"),"")</f>
        <v/>
      </c>
      <c r="B151" s="20" t="n"/>
      <c r="C151" s="20" t="n"/>
      <c r="D151" s="20" t="n"/>
      <c r="E151" s="20" t="n"/>
    </row>
    <row r="152">
      <c r="A152" s="19">
        <f>IF(B152&lt;&gt;"","SIZ"&amp;TEXT(COUNTIF(B$2:B152,"&lt;&gt;"),"000"),"")</f>
        <v/>
      </c>
      <c r="B152" s="20" t="n"/>
      <c r="C152" s="20" t="n"/>
      <c r="D152" s="20" t="n"/>
      <c r="E152" s="20" t="n"/>
    </row>
    <row r="153">
      <c r="A153" s="19">
        <f>IF(B153&lt;&gt;"","SIZ"&amp;TEXT(COUNTIF(B$2:B153,"&lt;&gt;"),"000"),"")</f>
        <v/>
      </c>
      <c r="B153" s="20" t="n"/>
      <c r="C153" s="20" t="n"/>
      <c r="D153" s="20" t="n"/>
      <c r="E153" s="20" t="n"/>
    </row>
    <row r="154">
      <c r="A154" s="19">
        <f>IF(B154&lt;&gt;"","SIZ"&amp;TEXT(COUNTIF(B$2:B154,"&lt;&gt;"),"000"),"")</f>
        <v/>
      </c>
      <c r="B154" s="20" t="n"/>
      <c r="C154" s="20" t="n"/>
      <c r="D154" s="20" t="n"/>
      <c r="E154" s="20" t="n"/>
    </row>
    <row r="155">
      <c r="A155" s="19">
        <f>IF(B155&lt;&gt;"","SIZ"&amp;TEXT(COUNTIF(B$2:B155,"&lt;&gt;"),"000"),"")</f>
        <v/>
      </c>
      <c r="B155" s="20" t="n"/>
      <c r="C155" s="20" t="n"/>
      <c r="D155" s="20" t="n"/>
      <c r="E155" s="20" t="n"/>
    </row>
    <row r="156">
      <c r="A156" s="19">
        <f>IF(B156&lt;&gt;"","SIZ"&amp;TEXT(COUNTIF(B$2:B156,"&lt;&gt;"),"000"),"")</f>
        <v/>
      </c>
      <c r="B156" s="20" t="n"/>
      <c r="C156" s="20" t="n"/>
      <c r="D156" s="20" t="n"/>
      <c r="E156" s="20" t="n"/>
    </row>
    <row r="157">
      <c r="A157" s="19">
        <f>IF(B157&lt;&gt;"","SIZ"&amp;TEXT(COUNTIF(B$2:B157,"&lt;&gt;"),"000"),"")</f>
        <v/>
      </c>
      <c r="B157" s="20" t="n"/>
      <c r="C157" s="20" t="n"/>
      <c r="D157" s="20" t="n"/>
      <c r="E157" s="20" t="n"/>
    </row>
    <row r="158">
      <c r="A158" s="19">
        <f>IF(B158&lt;&gt;"","SIZ"&amp;TEXT(COUNTIF(B$2:B158,"&lt;&gt;"),"000"),"")</f>
        <v/>
      </c>
      <c r="B158" s="20" t="n"/>
      <c r="C158" s="20" t="n"/>
      <c r="D158" s="20" t="n"/>
      <c r="E158" s="20" t="n"/>
    </row>
    <row r="159">
      <c r="A159" s="19">
        <f>IF(B159&lt;&gt;"","SIZ"&amp;TEXT(COUNTIF(B$2:B159,"&lt;&gt;"),"000"),"")</f>
        <v/>
      </c>
      <c r="B159" s="20" t="n"/>
      <c r="C159" s="20" t="n"/>
      <c r="D159" s="20" t="n"/>
      <c r="E159" s="20" t="n"/>
    </row>
    <row r="160">
      <c r="A160" s="19">
        <f>IF(B160&lt;&gt;"","SIZ"&amp;TEXT(COUNTIF(B$2:B160,"&lt;&gt;"),"000"),"")</f>
        <v/>
      </c>
      <c r="B160" s="20" t="n"/>
      <c r="C160" s="20" t="n"/>
      <c r="D160" s="20" t="n"/>
      <c r="E160" s="20" t="n"/>
    </row>
    <row r="161">
      <c r="A161" s="19">
        <f>IF(B161&lt;&gt;"","SIZ"&amp;TEXT(COUNTIF(B$2:B161,"&lt;&gt;"),"000"),"")</f>
        <v/>
      </c>
      <c r="B161" s="20" t="n"/>
      <c r="C161" s="20" t="n"/>
      <c r="D161" s="20" t="n"/>
      <c r="E161" s="20" t="n"/>
    </row>
    <row r="162">
      <c r="A162" s="19">
        <f>IF(B162&lt;&gt;"","SIZ"&amp;TEXT(COUNTIF(B$2:B162,"&lt;&gt;"),"000"),"")</f>
        <v/>
      </c>
      <c r="B162" s="20" t="n"/>
      <c r="C162" s="20" t="n"/>
      <c r="D162" s="20" t="n"/>
      <c r="E162" s="20" t="n"/>
    </row>
    <row r="163">
      <c r="A163" s="19">
        <f>IF(B163&lt;&gt;"","SIZ"&amp;TEXT(COUNTIF(B$2:B163,"&lt;&gt;"),"000"),"")</f>
        <v/>
      </c>
      <c r="B163" s="20" t="n"/>
      <c r="C163" s="20" t="n"/>
      <c r="D163" s="20" t="n"/>
      <c r="E163" s="20" t="n"/>
    </row>
    <row r="164">
      <c r="A164" s="19">
        <f>IF(B164&lt;&gt;"","SIZ"&amp;TEXT(COUNTIF(B$2:B164,"&lt;&gt;"),"000"),"")</f>
        <v/>
      </c>
      <c r="B164" s="20" t="n"/>
      <c r="C164" s="20" t="n"/>
      <c r="D164" s="20" t="n"/>
      <c r="E164" s="20" t="n"/>
    </row>
    <row r="165">
      <c r="A165" s="19">
        <f>IF(B165&lt;&gt;"","SIZ"&amp;TEXT(COUNTIF(B$2:B165,"&lt;&gt;"),"000"),"")</f>
        <v/>
      </c>
      <c r="B165" s="20" t="n"/>
      <c r="C165" s="20" t="n"/>
      <c r="D165" s="20" t="n"/>
      <c r="E165" s="20" t="n"/>
    </row>
    <row r="166">
      <c r="A166" s="19">
        <f>IF(B166&lt;&gt;"","SIZ"&amp;TEXT(COUNTIF(B$2:B166,"&lt;&gt;"),"000"),"")</f>
        <v/>
      </c>
      <c r="B166" s="20" t="n"/>
      <c r="C166" s="20" t="n"/>
      <c r="D166" s="20" t="n"/>
      <c r="E166" s="20" t="n"/>
    </row>
    <row r="167">
      <c r="A167" s="19">
        <f>IF(B167&lt;&gt;"","SIZ"&amp;TEXT(COUNTIF(B$2:B167,"&lt;&gt;"),"000"),"")</f>
        <v/>
      </c>
      <c r="B167" s="20" t="n"/>
      <c r="C167" s="20" t="n"/>
      <c r="D167" s="20" t="n"/>
      <c r="E167" s="20" t="n"/>
    </row>
    <row r="168">
      <c r="A168" s="19">
        <f>IF(B168&lt;&gt;"","SIZ"&amp;TEXT(COUNTIF(B$2:B168,"&lt;&gt;"),"000"),"")</f>
        <v/>
      </c>
      <c r="B168" s="20" t="n"/>
      <c r="C168" s="20" t="n"/>
      <c r="D168" s="20" t="n"/>
      <c r="E168" s="20" t="n"/>
    </row>
    <row r="169">
      <c r="A169" s="19">
        <f>IF(B169&lt;&gt;"","SIZ"&amp;TEXT(COUNTIF(B$2:B169,"&lt;&gt;"),"000"),"")</f>
        <v/>
      </c>
      <c r="B169" s="20" t="n"/>
      <c r="C169" s="20" t="n"/>
      <c r="D169" s="20" t="n"/>
      <c r="E169" s="20" t="n"/>
    </row>
    <row r="170">
      <c r="A170" s="19">
        <f>IF(B170&lt;&gt;"","SIZ"&amp;TEXT(COUNTIF(B$2:B170,"&lt;&gt;"),"000"),"")</f>
        <v/>
      </c>
      <c r="B170" s="20" t="n"/>
      <c r="C170" s="20" t="n"/>
      <c r="D170" s="20" t="n"/>
      <c r="E170" s="20" t="n"/>
    </row>
    <row r="171">
      <c r="A171" s="19">
        <f>IF(B171&lt;&gt;"","SIZ"&amp;TEXT(COUNTIF(B$2:B171,"&lt;&gt;"),"000"),"")</f>
        <v/>
      </c>
      <c r="B171" s="20" t="n"/>
      <c r="C171" s="20" t="n"/>
      <c r="D171" s="20" t="n"/>
      <c r="E171" s="20" t="n"/>
    </row>
    <row r="172">
      <c r="A172" s="19">
        <f>IF(B172&lt;&gt;"","SIZ"&amp;TEXT(COUNTIF(B$2:B172,"&lt;&gt;"),"000"),"")</f>
        <v/>
      </c>
      <c r="B172" s="20" t="n"/>
      <c r="C172" s="20" t="n"/>
      <c r="D172" s="20" t="n"/>
      <c r="E172" s="20" t="n"/>
    </row>
    <row r="173">
      <c r="A173" s="19">
        <f>IF(B173&lt;&gt;"","SIZ"&amp;TEXT(COUNTIF(B$2:B173,"&lt;&gt;"),"000"),"")</f>
        <v/>
      </c>
      <c r="B173" s="20" t="n"/>
      <c r="C173" s="20" t="n"/>
      <c r="D173" s="20" t="n"/>
      <c r="E173" s="20" t="n"/>
    </row>
    <row r="174">
      <c r="A174" s="19">
        <f>IF(B174&lt;&gt;"","SIZ"&amp;TEXT(COUNTIF(B$2:B174,"&lt;&gt;"),"000"),"")</f>
        <v/>
      </c>
      <c r="B174" s="20" t="n"/>
      <c r="C174" s="20" t="n"/>
      <c r="D174" s="20" t="n"/>
      <c r="E174" s="20" t="n"/>
    </row>
    <row r="175">
      <c r="A175" s="19">
        <f>IF(B175&lt;&gt;"","SIZ"&amp;TEXT(COUNTIF(B$2:B175,"&lt;&gt;"),"000"),"")</f>
        <v/>
      </c>
      <c r="B175" s="20" t="n"/>
      <c r="C175" s="20" t="n"/>
      <c r="D175" s="20" t="n"/>
      <c r="E175" s="20" t="n"/>
    </row>
    <row r="176">
      <c r="A176" s="19">
        <f>IF(B176&lt;&gt;"","SIZ"&amp;TEXT(COUNTIF(B$2:B176,"&lt;&gt;"),"000"),"")</f>
        <v/>
      </c>
      <c r="B176" s="20" t="n"/>
      <c r="C176" s="20" t="n"/>
      <c r="D176" s="20" t="n"/>
      <c r="E176" s="20" t="n"/>
    </row>
    <row r="177">
      <c r="A177" s="19">
        <f>IF(B177&lt;&gt;"","SIZ"&amp;TEXT(COUNTIF(B$2:B177,"&lt;&gt;"),"000"),"")</f>
        <v/>
      </c>
      <c r="B177" s="20" t="n"/>
      <c r="C177" s="20" t="n"/>
      <c r="D177" s="20" t="n"/>
      <c r="E177" s="20" t="n"/>
    </row>
    <row r="178">
      <c r="A178" s="19">
        <f>IF(B178&lt;&gt;"","SIZ"&amp;TEXT(COUNTIF(B$2:B178,"&lt;&gt;"),"000"),"")</f>
        <v/>
      </c>
      <c r="B178" s="20" t="n"/>
      <c r="C178" s="20" t="n"/>
      <c r="D178" s="20" t="n"/>
      <c r="E178" s="20" t="n"/>
    </row>
    <row r="179">
      <c r="A179" s="19">
        <f>IF(B179&lt;&gt;"","SIZ"&amp;TEXT(COUNTIF(B$2:B179,"&lt;&gt;"),"000"),"")</f>
        <v/>
      </c>
      <c r="B179" s="20" t="n"/>
      <c r="C179" s="20" t="n"/>
      <c r="D179" s="20" t="n"/>
      <c r="E179" s="20" t="n"/>
    </row>
    <row r="180">
      <c r="A180" s="19">
        <f>IF(B180&lt;&gt;"","SIZ"&amp;TEXT(COUNTIF(B$2:B180,"&lt;&gt;"),"000"),"")</f>
        <v/>
      </c>
      <c r="B180" s="20" t="n"/>
      <c r="C180" s="20" t="n"/>
      <c r="D180" s="20" t="n"/>
      <c r="E180" s="20" t="n"/>
    </row>
    <row r="181">
      <c r="A181" s="19">
        <f>IF(B181&lt;&gt;"","SIZ"&amp;TEXT(COUNTIF(B$2:B181,"&lt;&gt;"),"000"),"")</f>
        <v/>
      </c>
      <c r="B181" s="20" t="n"/>
      <c r="C181" s="20" t="n"/>
      <c r="D181" s="20" t="n"/>
      <c r="E181" s="20" t="n"/>
    </row>
    <row r="182">
      <c r="A182" s="19">
        <f>IF(B182&lt;&gt;"","SIZ"&amp;TEXT(COUNTIF(B$2:B182,"&lt;&gt;"),"000"),"")</f>
        <v/>
      </c>
      <c r="B182" s="20" t="n"/>
      <c r="C182" s="20" t="n"/>
      <c r="D182" s="20" t="n"/>
      <c r="E182" s="20" t="n"/>
    </row>
    <row r="183">
      <c r="A183" s="19">
        <f>IF(B183&lt;&gt;"","SIZ"&amp;TEXT(COUNTIF(B$2:B183,"&lt;&gt;"),"000"),"")</f>
        <v/>
      </c>
      <c r="B183" s="20" t="n"/>
      <c r="C183" s="20" t="n"/>
      <c r="D183" s="20" t="n"/>
      <c r="E183" s="20" t="n"/>
    </row>
    <row r="184">
      <c r="A184" s="19">
        <f>IF(B184&lt;&gt;"","SIZ"&amp;TEXT(COUNTIF(B$2:B184,"&lt;&gt;"),"000"),"")</f>
        <v/>
      </c>
      <c r="B184" s="20" t="n"/>
      <c r="C184" s="20" t="n"/>
      <c r="D184" s="20" t="n"/>
      <c r="E184" s="20" t="n"/>
    </row>
    <row r="185">
      <c r="A185" s="19">
        <f>IF(B185&lt;&gt;"","SIZ"&amp;TEXT(COUNTIF(B$2:B185,"&lt;&gt;"),"000"),"")</f>
        <v/>
      </c>
      <c r="B185" s="20" t="n"/>
      <c r="C185" s="20" t="n"/>
      <c r="D185" s="20" t="n"/>
      <c r="E185" s="20" t="n"/>
    </row>
    <row r="186">
      <c r="A186" s="19">
        <f>IF(B186&lt;&gt;"","SIZ"&amp;TEXT(COUNTIF(B$2:B186,"&lt;&gt;"),"000"),"")</f>
        <v/>
      </c>
      <c r="B186" s="20" t="n"/>
      <c r="C186" s="20" t="n"/>
      <c r="D186" s="20" t="n"/>
      <c r="E186" s="20" t="n"/>
    </row>
    <row r="187">
      <c r="A187" s="19">
        <f>IF(B187&lt;&gt;"","SIZ"&amp;TEXT(COUNTIF(B$2:B187,"&lt;&gt;"),"000"),"")</f>
        <v/>
      </c>
      <c r="B187" s="20" t="n"/>
      <c r="C187" s="20" t="n"/>
      <c r="D187" s="20" t="n"/>
      <c r="E187" s="20" t="n"/>
    </row>
    <row r="188">
      <c r="A188" s="19">
        <f>IF(B188&lt;&gt;"","SIZ"&amp;TEXT(COUNTIF(B$2:B188,"&lt;&gt;"),"000"),"")</f>
        <v/>
      </c>
      <c r="B188" s="20" t="n"/>
      <c r="C188" s="20" t="n"/>
      <c r="D188" s="20" t="n"/>
      <c r="E188" s="20" t="n"/>
    </row>
    <row r="189">
      <c r="A189" s="19">
        <f>IF(B189&lt;&gt;"","SIZ"&amp;TEXT(COUNTIF(B$2:B189,"&lt;&gt;"),"000"),"")</f>
        <v/>
      </c>
      <c r="B189" s="20" t="n"/>
      <c r="C189" s="20" t="n"/>
      <c r="D189" s="20" t="n"/>
      <c r="E189" s="20" t="n"/>
    </row>
    <row r="190">
      <c r="A190" s="19">
        <f>IF(B190&lt;&gt;"","SIZ"&amp;TEXT(COUNTIF(B$2:B190,"&lt;&gt;"),"000"),"")</f>
        <v/>
      </c>
      <c r="B190" s="20" t="n"/>
      <c r="C190" s="20" t="n"/>
      <c r="D190" s="20" t="n"/>
      <c r="E190" s="20" t="n"/>
    </row>
    <row r="191">
      <c r="A191" s="19">
        <f>IF(B191&lt;&gt;"","SIZ"&amp;TEXT(COUNTIF(B$2:B191,"&lt;&gt;"),"000"),"")</f>
        <v/>
      </c>
      <c r="B191" s="20" t="n"/>
      <c r="C191" s="20" t="n"/>
      <c r="D191" s="20" t="n"/>
      <c r="E191" s="20" t="n"/>
    </row>
    <row r="192">
      <c r="A192" s="19">
        <f>IF(B192&lt;&gt;"","SIZ"&amp;TEXT(COUNTIF(B$2:B192,"&lt;&gt;"),"000"),"")</f>
        <v/>
      </c>
      <c r="B192" s="20" t="n"/>
      <c r="C192" s="20" t="n"/>
      <c r="D192" s="20" t="n"/>
      <c r="E192" s="20" t="n"/>
    </row>
    <row r="193">
      <c r="A193" s="19">
        <f>IF(B193&lt;&gt;"","SIZ"&amp;TEXT(COUNTIF(B$2:B193,"&lt;&gt;"),"000"),"")</f>
        <v/>
      </c>
      <c r="B193" s="20" t="n"/>
      <c r="C193" s="20" t="n"/>
      <c r="D193" s="20" t="n"/>
      <c r="E193" s="20" t="n"/>
    </row>
    <row r="194">
      <c r="A194" s="19">
        <f>IF(B194&lt;&gt;"","SIZ"&amp;TEXT(COUNTIF(B$2:B194,"&lt;&gt;"),"000"),"")</f>
        <v/>
      </c>
      <c r="B194" s="20" t="n"/>
      <c r="C194" s="20" t="n"/>
      <c r="D194" s="20" t="n"/>
      <c r="E194" s="20" t="n"/>
    </row>
    <row r="195">
      <c r="A195" s="19">
        <f>IF(B195&lt;&gt;"","SIZ"&amp;TEXT(COUNTIF(B$2:B195,"&lt;&gt;"),"000"),"")</f>
        <v/>
      </c>
      <c r="B195" s="20" t="n"/>
      <c r="C195" s="20" t="n"/>
      <c r="D195" s="20" t="n"/>
      <c r="E195" s="20" t="n"/>
    </row>
    <row r="196">
      <c r="A196" s="19">
        <f>IF(B196&lt;&gt;"","SIZ"&amp;TEXT(COUNTIF(B$2:B196,"&lt;&gt;"),"000"),"")</f>
        <v/>
      </c>
      <c r="B196" s="20" t="n"/>
      <c r="C196" s="20" t="n"/>
      <c r="D196" s="20" t="n"/>
      <c r="E196" s="20" t="n"/>
    </row>
    <row r="197">
      <c r="A197" s="19">
        <f>IF(B197&lt;&gt;"","SIZ"&amp;TEXT(COUNTIF(B$2:B197,"&lt;&gt;"),"000"),"")</f>
        <v/>
      </c>
      <c r="B197" s="20" t="n"/>
      <c r="C197" s="20" t="n"/>
      <c r="D197" s="20" t="n"/>
      <c r="E197" s="20" t="n"/>
    </row>
    <row r="198">
      <c r="A198" s="19">
        <f>IF(B198&lt;&gt;"","SIZ"&amp;TEXT(COUNTIF(B$2:B198,"&lt;&gt;"),"000"),"")</f>
        <v/>
      </c>
      <c r="B198" s="20" t="n"/>
      <c r="C198" s="20" t="n"/>
      <c r="D198" s="20" t="n"/>
      <c r="E198" s="20" t="n"/>
    </row>
    <row r="199">
      <c r="A199" s="19">
        <f>IF(B199&lt;&gt;"","SIZ"&amp;TEXT(COUNTIF(B$2:B199,"&lt;&gt;"),"000"),"")</f>
        <v/>
      </c>
      <c r="B199" s="20" t="n"/>
      <c r="C199" s="20" t="n"/>
      <c r="D199" s="20" t="n"/>
      <c r="E199" s="20" t="n"/>
    </row>
    <row r="200">
      <c r="A200" s="19">
        <f>IF(B200&lt;&gt;"","SIZ"&amp;TEXT(COUNTIF(B$2:B200,"&lt;&gt;"),"000"),"")</f>
        <v/>
      </c>
      <c r="B200" s="20" t="n"/>
      <c r="C200" s="20" t="n"/>
      <c r="D200" s="20" t="n"/>
      <c r="E200" s="20" t="n"/>
    </row>
    <row r="201">
      <c r="A201" s="19">
        <f>IF(B201&lt;&gt;"","SIZ"&amp;TEXT(COUNTIF(B$2:B201,"&lt;&gt;"),"000"),"")</f>
        <v/>
      </c>
      <c r="B201" s="20" t="n"/>
      <c r="C201" s="20" t="n"/>
      <c r="D201" s="20" t="n"/>
      <c r="E201" s="20" t="n"/>
    </row>
    <row r="202">
      <c r="A202" s="19">
        <f>IF(B202&lt;&gt;"","SIZ"&amp;TEXT(COUNTIF(B$2:B202,"&lt;&gt;"),"000"),"")</f>
        <v/>
      </c>
      <c r="B202" s="20" t="n"/>
      <c r="C202" s="20" t="n"/>
      <c r="D202" s="20" t="n"/>
      <c r="E202" s="20" t="n"/>
    </row>
    <row r="203">
      <c r="A203" s="19">
        <f>IF(B203&lt;&gt;"","SIZ"&amp;TEXT(COUNTIF(B$2:B203,"&lt;&gt;"),"000"),"")</f>
        <v/>
      </c>
      <c r="B203" s="20" t="n"/>
      <c r="C203" s="20" t="n"/>
      <c r="D203" s="20" t="n"/>
      <c r="E203" s="20" t="n"/>
    </row>
    <row r="204">
      <c r="A204" s="19">
        <f>IF(B204&lt;&gt;"","SIZ"&amp;TEXT(COUNTIF(B$2:B204,"&lt;&gt;"),"000"),"")</f>
        <v/>
      </c>
      <c r="B204" s="20" t="n"/>
      <c r="C204" s="20" t="n"/>
      <c r="D204" s="20" t="n"/>
      <c r="E204" s="20" t="n"/>
    </row>
    <row r="205">
      <c r="A205" s="19">
        <f>IF(B205&lt;&gt;"","SIZ"&amp;TEXT(COUNTIF(B$2:B205,"&lt;&gt;"),"000"),"")</f>
        <v/>
      </c>
      <c r="B205" s="20" t="n"/>
      <c r="C205" s="20" t="n"/>
      <c r="D205" s="20" t="n"/>
      <c r="E205" s="20" t="n"/>
    </row>
    <row r="206">
      <c r="A206" s="19">
        <f>IF(B206&lt;&gt;"","SIZ"&amp;TEXT(COUNTIF(B$2:B206,"&lt;&gt;"),"000"),"")</f>
        <v/>
      </c>
      <c r="B206" s="20" t="n"/>
      <c r="C206" s="20" t="n"/>
      <c r="D206" s="20" t="n"/>
      <c r="E206" s="20" t="n"/>
    </row>
    <row r="207">
      <c r="A207" s="19">
        <f>IF(B207&lt;&gt;"","SIZ"&amp;TEXT(COUNTIF(B$2:B207,"&lt;&gt;"),"000"),"")</f>
        <v/>
      </c>
      <c r="B207" s="20" t="n"/>
      <c r="C207" s="20" t="n"/>
      <c r="D207" s="20" t="n"/>
      <c r="E207" s="20" t="n"/>
    </row>
    <row r="208">
      <c r="A208" s="19">
        <f>IF(B208&lt;&gt;"","SIZ"&amp;TEXT(COUNTIF(B$2:B208,"&lt;&gt;"),"000"),"")</f>
        <v/>
      </c>
      <c r="B208" s="20" t="n"/>
      <c r="C208" s="20" t="n"/>
      <c r="D208" s="20" t="n"/>
      <c r="E208" s="20" t="n"/>
    </row>
    <row r="209">
      <c r="A209" s="19">
        <f>IF(B209&lt;&gt;"","SIZ"&amp;TEXT(COUNTIF(B$2:B209,"&lt;&gt;"),"000"),"")</f>
        <v/>
      </c>
      <c r="B209" s="20" t="n"/>
      <c r="C209" s="20" t="n"/>
      <c r="D209" s="20" t="n"/>
      <c r="E209" s="20" t="n"/>
    </row>
    <row r="210">
      <c r="A210" s="19">
        <f>IF(B210&lt;&gt;"","SIZ"&amp;TEXT(COUNTIF(B$2:B210,"&lt;&gt;"),"000"),"")</f>
        <v/>
      </c>
      <c r="B210" s="20" t="n"/>
      <c r="C210" s="20" t="n"/>
      <c r="D210" s="20" t="n"/>
      <c r="E210" s="20" t="n"/>
    </row>
    <row r="211">
      <c r="A211" s="19">
        <f>IF(B211&lt;&gt;"","SIZ"&amp;TEXT(COUNTIF(B$2:B211,"&lt;&gt;"),"000"),"")</f>
        <v/>
      </c>
      <c r="B211" s="20" t="n"/>
      <c r="C211" s="20" t="n"/>
      <c r="D211" s="20" t="n"/>
      <c r="E211" s="20" t="n"/>
    </row>
    <row r="212">
      <c r="A212" s="19">
        <f>IF(B212&lt;&gt;"","SIZ"&amp;TEXT(COUNTIF(B$2:B212,"&lt;&gt;"),"000"),"")</f>
        <v/>
      </c>
      <c r="B212" s="20" t="n"/>
      <c r="C212" s="20" t="n"/>
      <c r="D212" s="20" t="n"/>
      <c r="E212" s="20" t="n"/>
    </row>
    <row r="213">
      <c r="A213" s="19">
        <f>IF(B213&lt;&gt;"","SIZ"&amp;TEXT(COUNTIF(B$2:B213,"&lt;&gt;"),"000"),"")</f>
        <v/>
      </c>
      <c r="B213" s="20" t="n"/>
      <c r="C213" s="20" t="n"/>
      <c r="D213" s="20" t="n"/>
      <c r="E213" s="20" t="n"/>
    </row>
    <row r="214">
      <c r="A214" s="19">
        <f>IF(B214&lt;&gt;"","SIZ"&amp;TEXT(COUNTIF(B$2:B214,"&lt;&gt;"),"000"),"")</f>
        <v/>
      </c>
      <c r="B214" s="20" t="n"/>
      <c r="C214" s="20" t="n"/>
      <c r="D214" s="20" t="n"/>
      <c r="E214" s="20" t="n"/>
    </row>
    <row r="215">
      <c r="A215" s="19">
        <f>IF(B215&lt;&gt;"","SIZ"&amp;TEXT(COUNTIF(B$2:B215,"&lt;&gt;"),"000"),"")</f>
        <v/>
      </c>
      <c r="B215" s="20" t="n"/>
      <c r="C215" s="20" t="n"/>
      <c r="D215" s="20" t="n"/>
      <c r="E215" s="20" t="n"/>
    </row>
    <row r="216">
      <c r="A216" s="19">
        <f>IF(B216&lt;&gt;"","SIZ"&amp;TEXT(COUNTIF(B$2:B216,"&lt;&gt;"),"000"),"")</f>
        <v/>
      </c>
      <c r="B216" s="20" t="n"/>
      <c r="C216" s="20" t="n"/>
      <c r="D216" s="20" t="n"/>
      <c r="E216" s="20" t="n"/>
    </row>
    <row r="217">
      <c r="A217" s="19">
        <f>IF(B217&lt;&gt;"","SIZ"&amp;TEXT(COUNTIF(B$2:B217,"&lt;&gt;"),"000"),"")</f>
        <v/>
      </c>
      <c r="B217" s="20" t="n"/>
      <c r="C217" s="20" t="n"/>
      <c r="D217" s="20" t="n"/>
      <c r="E217" s="20" t="n"/>
    </row>
    <row r="218">
      <c r="A218" s="19">
        <f>IF(B218&lt;&gt;"","SIZ"&amp;TEXT(COUNTIF(B$2:B218,"&lt;&gt;"),"000"),"")</f>
        <v/>
      </c>
      <c r="B218" s="20" t="n"/>
      <c r="C218" s="20" t="n"/>
      <c r="D218" s="20" t="n"/>
      <c r="E218" s="20" t="n"/>
    </row>
    <row r="219">
      <c r="A219" s="19">
        <f>IF(B219&lt;&gt;"","SIZ"&amp;TEXT(COUNTIF(B$2:B219,"&lt;&gt;"),"000"),"")</f>
        <v/>
      </c>
      <c r="B219" s="20" t="n"/>
      <c r="C219" s="20" t="n"/>
      <c r="D219" s="20" t="n"/>
      <c r="E219" s="20" t="n"/>
    </row>
    <row r="220">
      <c r="A220" s="19">
        <f>IF(B220&lt;&gt;"","SIZ"&amp;TEXT(COUNTIF(B$2:B220,"&lt;&gt;"),"000"),"")</f>
        <v/>
      </c>
      <c r="B220" s="20" t="n"/>
      <c r="C220" s="20" t="n"/>
      <c r="D220" s="20" t="n"/>
      <c r="E220" s="20" t="n"/>
    </row>
    <row r="221">
      <c r="A221" s="19">
        <f>IF(B221&lt;&gt;"","SIZ"&amp;TEXT(COUNTIF(B$2:B221,"&lt;&gt;"),"000"),"")</f>
        <v/>
      </c>
      <c r="B221" s="20" t="n"/>
      <c r="C221" s="20" t="n"/>
      <c r="D221" s="20" t="n"/>
      <c r="E221" s="20" t="n"/>
    </row>
    <row r="222">
      <c r="A222" s="19">
        <f>IF(B222&lt;&gt;"","SIZ"&amp;TEXT(COUNTIF(B$2:B222,"&lt;&gt;"),"000"),"")</f>
        <v/>
      </c>
      <c r="B222" s="20" t="n"/>
      <c r="C222" s="20" t="n"/>
      <c r="D222" s="20" t="n"/>
      <c r="E222" s="20" t="n"/>
    </row>
    <row r="223">
      <c r="A223" s="19">
        <f>IF(B223&lt;&gt;"","SIZ"&amp;TEXT(COUNTIF(B$2:B223,"&lt;&gt;"),"000"),"")</f>
        <v/>
      </c>
      <c r="B223" s="20" t="n"/>
      <c r="C223" s="20" t="n"/>
      <c r="D223" s="20" t="n"/>
      <c r="E223" s="20" t="n"/>
    </row>
    <row r="224">
      <c r="A224" s="19">
        <f>IF(B224&lt;&gt;"","SIZ"&amp;TEXT(COUNTIF(B$2:B224,"&lt;&gt;"),"000"),"")</f>
        <v/>
      </c>
      <c r="B224" s="20" t="n"/>
      <c r="C224" s="20" t="n"/>
      <c r="D224" s="20" t="n"/>
      <c r="E224" s="20" t="n"/>
    </row>
    <row r="225">
      <c r="A225" s="19">
        <f>IF(B225&lt;&gt;"","SIZ"&amp;TEXT(COUNTIF(B$2:B225,"&lt;&gt;"),"000"),"")</f>
        <v/>
      </c>
      <c r="B225" s="20" t="n"/>
      <c r="C225" s="20" t="n"/>
      <c r="D225" s="20" t="n"/>
      <c r="E225" s="20" t="n"/>
    </row>
    <row r="226">
      <c r="A226" s="19">
        <f>IF(B226&lt;&gt;"","SIZ"&amp;TEXT(COUNTIF(B$2:B226,"&lt;&gt;"),"000"),"")</f>
        <v/>
      </c>
      <c r="B226" s="20" t="n"/>
      <c r="C226" s="20" t="n"/>
      <c r="D226" s="20" t="n"/>
      <c r="E226" s="20" t="n"/>
    </row>
    <row r="227">
      <c r="A227" s="19">
        <f>IF(B227&lt;&gt;"","SIZ"&amp;TEXT(COUNTIF(B$2:B227,"&lt;&gt;"),"000"),"")</f>
        <v/>
      </c>
      <c r="B227" s="20" t="n"/>
      <c r="C227" s="20" t="n"/>
      <c r="D227" s="20" t="n"/>
      <c r="E227" s="20" t="n"/>
    </row>
    <row r="228">
      <c r="A228" s="19">
        <f>IF(B228&lt;&gt;"","SIZ"&amp;TEXT(COUNTIF(B$2:B228,"&lt;&gt;"),"000"),"")</f>
        <v/>
      </c>
      <c r="B228" s="20" t="n"/>
      <c r="C228" s="20" t="n"/>
      <c r="D228" s="20" t="n"/>
      <c r="E228" s="20" t="n"/>
    </row>
    <row r="229">
      <c r="A229" s="19">
        <f>IF(B229&lt;&gt;"","SIZ"&amp;TEXT(COUNTIF(B$2:B229,"&lt;&gt;"),"000"),"")</f>
        <v/>
      </c>
      <c r="B229" s="20" t="n"/>
      <c r="C229" s="20" t="n"/>
      <c r="D229" s="20" t="n"/>
      <c r="E229" s="20" t="n"/>
    </row>
    <row r="230">
      <c r="A230" s="19">
        <f>IF(B230&lt;&gt;"","SIZ"&amp;TEXT(COUNTIF(B$2:B230,"&lt;&gt;"),"000"),"")</f>
        <v/>
      </c>
      <c r="B230" s="20" t="n"/>
      <c r="C230" s="20" t="n"/>
      <c r="D230" s="20" t="n"/>
      <c r="E230" s="20" t="n"/>
    </row>
    <row r="231">
      <c r="A231" s="19">
        <f>IF(B231&lt;&gt;"","SIZ"&amp;TEXT(COUNTIF(B$2:B231,"&lt;&gt;"),"000"),"")</f>
        <v/>
      </c>
      <c r="B231" s="20" t="n"/>
      <c r="C231" s="20" t="n"/>
      <c r="D231" s="20" t="n"/>
      <c r="E231" s="20" t="n"/>
    </row>
    <row r="232">
      <c r="A232" s="19">
        <f>IF(B232&lt;&gt;"","SIZ"&amp;TEXT(COUNTIF(B$2:B232,"&lt;&gt;"),"000"),"")</f>
        <v/>
      </c>
      <c r="B232" s="20" t="n"/>
      <c r="C232" s="20" t="n"/>
      <c r="D232" s="20" t="n"/>
      <c r="E232" s="20" t="n"/>
    </row>
    <row r="233">
      <c r="A233" s="19">
        <f>IF(B233&lt;&gt;"","SIZ"&amp;TEXT(COUNTIF(B$2:B233,"&lt;&gt;"),"000"),"")</f>
        <v/>
      </c>
      <c r="B233" s="20" t="n"/>
      <c r="C233" s="20" t="n"/>
      <c r="D233" s="20" t="n"/>
      <c r="E233" s="20" t="n"/>
    </row>
    <row r="234">
      <c r="A234" s="19">
        <f>IF(B234&lt;&gt;"","SIZ"&amp;TEXT(COUNTIF(B$2:B234,"&lt;&gt;"),"000"),"")</f>
        <v/>
      </c>
      <c r="B234" s="20" t="n"/>
      <c r="C234" s="20" t="n"/>
      <c r="D234" s="20" t="n"/>
      <c r="E234" s="20" t="n"/>
    </row>
    <row r="235">
      <c r="A235" s="19">
        <f>IF(B235&lt;&gt;"","SIZ"&amp;TEXT(COUNTIF(B$2:B235,"&lt;&gt;"),"000"),"")</f>
        <v/>
      </c>
      <c r="B235" s="20" t="n"/>
      <c r="C235" s="20" t="n"/>
      <c r="D235" s="20" t="n"/>
      <c r="E235" s="20" t="n"/>
    </row>
    <row r="236">
      <c r="A236" s="19">
        <f>IF(B236&lt;&gt;"","SIZ"&amp;TEXT(COUNTIF(B$2:B236,"&lt;&gt;"),"000"),"")</f>
        <v/>
      </c>
      <c r="B236" s="20" t="n"/>
      <c r="C236" s="20" t="n"/>
      <c r="D236" s="20" t="n"/>
      <c r="E236" s="20" t="n"/>
    </row>
    <row r="237">
      <c r="A237" s="19">
        <f>IF(B237&lt;&gt;"","SIZ"&amp;TEXT(COUNTIF(B$2:B237,"&lt;&gt;"),"000"),"")</f>
        <v/>
      </c>
      <c r="B237" s="20" t="n"/>
      <c r="C237" s="20" t="n"/>
      <c r="D237" s="20" t="n"/>
      <c r="E237" s="20" t="n"/>
    </row>
    <row r="238">
      <c r="A238" s="19">
        <f>IF(B238&lt;&gt;"","SIZ"&amp;TEXT(COUNTIF(B$2:B238,"&lt;&gt;"),"000"),"")</f>
        <v/>
      </c>
      <c r="B238" s="20" t="n"/>
      <c r="C238" s="20" t="n"/>
      <c r="D238" s="20" t="n"/>
      <c r="E238" s="20" t="n"/>
    </row>
    <row r="239">
      <c r="A239" s="19">
        <f>IF(B239&lt;&gt;"","SIZ"&amp;TEXT(COUNTIF(B$2:B239,"&lt;&gt;"),"000"),"")</f>
        <v/>
      </c>
      <c r="B239" s="20" t="n"/>
      <c r="C239" s="20" t="n"/>
      <c r="D239" s="20" t="n"/>
      <c r="E239" s="20" t="n"/>
    </row>
    <row r="240">
      <c r="A240" s="19">
        <f>IF(B240&lt;&gt;"","SIZ"&amp;TEXT(COUNTIF(B$2:B240,"&lt;&gt;"),"000"),"")</f>
        <v/>
      </c>
      <c r="B240" s="20" t="n"/>
      <c r="C240" s="20" t="n"/>
      <c r="D240" s="20" t="n"/>
      <c r="E240" s="20" t="n"/>
    </row>
    <row r="241">
      <c r="A241" s="19">
        <f>IF(B241&lt;&gt;"","SIZ"&amp;TEXT(COUNTIF(B$2:B241,"&lt;&gt;"),"000"),"")</f>
        <v/>
      </c>
      <c r="B241" s="20" t="n"/>
      <c r="C241" s="20" t="n"/>
      <c r="D241" s="20" t="n"/>
      <c r="E241" s="20" t="n"/>
    </row>
    <row r="242">
      <c r="A242" s="19">
        <f>IF(B242&lt;&gt;"","SIZ"&amp;TEXT(COUNTIF(B$2:B242,"&lt;&gt;"),"000"),"")</f>
        <v/>
      </c>
      <c r="B242" s="20" t="n"/>
      <c r="C242" s="20" t="n"/>
      <c r="D242" s="20" t="n"/>
      <c r="E242" s="20" t="n"/>
    </row>
    <row r="243">
      <c r="A243" s="19">
        <f>IF(B243&lt;&gt;"","SIZ"&amp;TEXT(COUNTIF(B$2:B243,"&lt;&gt;"),"000"),"")</f>
        <v/>
      </c>
      <c r="B243" s="20" t="n"/>
      <c r="C243" s="20" t="n"/>
      <c r="D243" s="20" t="n"/>
      <c r="E243" s="20" t="n"/>
    </row>
    <row r="244">
      <c r="A244" s="19">
        <f>IF(B244&lt;&gt;"","SIZ"&amp;TEXT(COUNTIF(B$2:B244,"&lt;&gt;"),"000"),"")</f>
        <v/>
      </c>
      <c r="B244" s="20" t="n"/>
      <c r="C244" s="20" t="n"/>
      <c r="D244" s="20" t="n"/>
      <c r="E244" s="20" t="n"/>
    </row>
    <row r="245">
      <c r="A245" s="19">
        <f>IF(B245&lt;&gt;"","SIZ"&amp;TEXT(COUNTIF(B$2:B245,"&lt;&gt;"),"000"),"")</f>
        <v/>
      </c>
      <c r="B245" s="20" t="n"/>
      <c r="C245" s="20" t="n"/>
      <c r="D245" s="20" t="n"/>
      <c r="E245" s="20" t="n"/>
    </row>
    <row r="246">
      <c r="A246" s="19">
        <f>IF(B246&lt;&gt;"","SIZ"&amp;TEXT(COUNTIF(B$2:B246,"&lt;&gt;"),"000"),"")</f>
        <v/>
      </c>
      <c r="B246" s="20" t="n"/>
      <c r="C246" s="20" t="n"/>
      <c r="D246" s="20" t="n"/>
      <c r="E246" s="20" t="n"/>
    </row>
    <row r="247">
      <c r="A247" s="19">
        <f>IF(B247&lt;&gt;"","SIZ"&amp;TEXT(COUNTIF(B$2:B247,"&lt;&gt;"),"000"),"")</f>
        <v/>
      </c>
      <c r="B247" s="20" t="n"/>
      <c r="C247" s="20" t="n"/>
      <c r="D247" s="20" t="n"/>
      <c r="E247" s="20" t="n"/>
    </row>
    <row r="248">
      <c r="A248" s="19">
        <f>IF(B248&lt;&gt;"","SIZ"&amp;TEXT(COUNTIF(B$2:B248,"&lt;&gt;"),"000"),"")</f>
        <v/>
      </c>
      <c r="B248" s="20" t="n"/>
      <c r="C248" s="20" t="n"/>
      <c r="D248" s="20" t="n"/>
      <c r="E248" s="20" t="n"/>
    </row>
    <row r="249">
      <c r="A249" s="19">
        <f>IF(B249&lt;&gt;"","SIZ"&amp;TEXT(COUNTIF(B$2:B249,"&lt;&gt;"),"000"),"")</f>
        <v/>
      </c>
      <c r="B249" s="20" t="n"/>
      <c r="C249" s="20" t="n"/>
      <c r="D249" s="20" t="n"/>
      <c r="E249" s="20" t="n"/>
    </row>
    <row r="250">
      <c r="A250" s="19">
        <f>IF(B250&lt;&gt;"","SIZ"&amp;TEXT(COUNTIF(B$2:B250,"&lt;&gt;"),"000"),"")</f>
        <v/>
      </c>
      <c r="B250" s="20" t="n"/>
      <c r="C250" s="20" t="n"/>
      <c r="D250" s="20" t="n"/>
      <c r="E250" s="20" t="n"/>
    </row>
    <row r="251">
      <c r="A251" s="19">
        <f>IF(B251&lt;&gt;"","SIZ"&amp;TEXT(COUNTIF(B$2:B251,"&lt;&gt;"),"000"),"")</f>
        <v/>
      </c>
      <c r="B251" s="20" t="n"/>
      <c r="C251" s="20" t="n"/>
      <c r="D251" s="20" t="n"/>
      <c r="E251" s="20" t="n"/>
    </row>
    <row r="252">
      <c r="A252" s="19">
        <f>IF(B252&lt;&gt;"","SIZ"&amp;TEXT(COUNTIF(B$2:B252,"&lt;&gt;"),"000"),"")</f>
        <v/>
      </c>
      <c r="B252" s="20" t="n"/>
      <c r="C252" s="20" t="n"/>
      <c r="D252" s="20" t="n"/>
      <c r="E252" s="20" t="n"/>
    </row>
    <row r="253">
      <c r="A253" s="19">
        <f>IF(B253&lt;&gt;"","SIZ"&amp;TEXT(COUNTIF(B$2:B253,"&lt;&gt;"),"000"),"")</f>
        <v/>
      </c>
      <c r="B253" s="20" t="n"/>
      <c r="C253" s="20" t="n"/>
      <c r="D253" s="20" t="n"/>
      <c r="E253" s="20" t="n"/>
    </row>
    <row r="254">
      <c r="A254" s="19">
        <f>IF(B254&lt;&gt;"","SIZ"&amp;TEXT(COUNTIF(B$2:B254,"&lt;&gt;"),"000"),"")</f>
        <v/>
      </c>
      <c r="B254" s="20" t="n"/>
      <c r="C254" s="20" t="n"/>
      <c r="D254" s="20" t="n"/>
      <c r="E254" s="20" t="n"/>
    </row>
    <row r="255">
      <c r="A255" s="19">
        <f>IF(B255&lt;&gt;"","SIZ"&amp;TEXT(COUNTIF(B$2:B255,"&lt;&gt;"),"000"),"")</f>
        <v/>
      </c>
      <c r="B255" s="20" t="n"/>
      <c r="C255" s="20" t="n"/>
      <c r="D255" s="20" t="n"/>
      <c r="E255" s="20" t="n"/>
    </row>
    <row r="256">
      <c r="A256" s="19">
        <f>IF(B256&lt;&gt;"","SIZ"&amp;TEXT(COUNTIF(B$2:B256,"&lt;&gt;"),"000"),"")</f>
        <v/>
      </c>
      <c r="B256" s="20" t="n"/>
      <c r="C256" s="20" t="n"/>
      <c r="D256" s="20" t="n"/>
      <c r="E256" s="20" t="n"/>
    </row>
    <row r="257">
      <c r="A257" s="19">
        <f>IF(B257&lt;&gt;"","SIZ"&amp;TEXT(COUNTIF(B$2:B257,"&lt;&gt;"),"000"),"")</f>
        <v/>
      </c>
      <c r="B257" s="20" t="n"/>
      <c r="C257" s="20" t="n"/>
      <c r="D257" s="20" t="n"/>
      <c r="E257" s="20" t="n"/>
    </row>
    <row r="258">
      <c r="A258" s="19">
        <f>IF(B258&lt;&gt;"","SIZ"&amp;TEXT(COUNTIF(B$2:B258,"&lt;&gt;"),"000"),"")</f>
        <v/>
      </c>
      <c r="B258" s="20" t="n"/>
      <c r="C258" s="20" t="n"/>
      <c r="D258" s="20" t="n"/>
      <c r="E258" s="20" t="n"/>
    </row>
    <row r="259">
      <c r="A259" s="19">
        <f>IF(B259&lt;&gt;"","SIZ"&amp;TEXT(COUNTIF(B$2:B259,"&lt;&gt;"),"000"),"")</f>
        <v/>
      </c>
      <c r="B259" s="20" t="n"/>
      <c r="C259" s="20" t="n"/>
      <c r="D259" s="20" t="n"/>
      <c r="E259" s="20" t="n"/>
    </row>
    <row r="260">
      <c r="A260" s="19">
        <f>IF(B260&lt;&gt;"","SIZ"&amp;TEXT(COUNTIF(B$2:B260,"&lt;&gt;"),"000"),"")</f>
        <v/>
      </c>
      <c r="B260" s="20" t="n"/>
      <c r="C260" s="20" t="n"/>
      <c r="D260" s="20" t="n"/>
      <c r="E260" s="20" t="n"/>
    </row>
    <row r="261">
      <c r="A261" s="19">
        <f>IF(B261&lt;&gt;"","SIZ"&amp;TEXT(COUNTIF(B$2:B261,"&lt;&gt;"),"000"),"")</f>
        <v/>
      </c>
      <c r="B261" s="20" t="n"/>
      <c r="C261" s="20" t="n"/>
      <c r="D261" s="20" t="n"/>
      <c r="E261" s="20" t="n"/>
    </row>
    <row r="262">
      <c r="A262" s="19">
        <f>IF(B262&lt;&gt;"","SIZ"&amp;TEXT(COUNTIF(B$2:B262,"&lt;&gt;"),"000"),"")</f>
        <v/>
      </c>
      <c r="B262" s="20" t="n"/>
      <c r="C262" s="20" t="n"/>
      <c r="D262" s="20" t="n"/>
      <c r="E262" s="20" t="n"/>
    </row>
    <row r="263">
      <c r="A263" s="19">
        <f>IF(B263&lt;&gt;"","SIZ"&amp;TEXT(COUNTIF(B$2:B263,"&lt;&gt;"),"000"),"")</f>
        <v/>
      </c>
      <c r="B263" s="20" t="n"/>
      <c r="C263" s="20" t="n"/>
      <c r="D263" s="20" t="n"/>
      <c r="E263" s="20" t="n"/>
    </row>
    <row r="264">
      <c r="A264" s="19">
        <f>IF(B264&lt;&gt;"","SIZ"&amp;TEXT(COUNTIF(B$2:B264,"&lt;&gt;"),"000"),"")</f>
        <v/>
      </c>
      <c r="B264" s="20" t="n"/>
      <c r="C264" s="20" t="n"/>
      <c r="D264" s="20" t="n"/>
      <c r="E264" s="20" t="n"/>
    </row>
    <row r="265">
      <c r="A265" s="19">
        <f>IF(B265&lt;&gt;"","SIZ"&amp;TEXT(COUNTIF(B$2:B265,"&lt;&gt;"),"000"),"")</f>
        <v/>
      </c>
      <c r="B265" s="20" t="n"/>
      <c r="C265" s="20" t="n"/>
      <c r="D265" s="20" t="n"/>
      <c r="E265" s="20" t="n"/>
    </row>
    <row r="266">
      <c r="A266" s="19">
        <f>IF(B266&lt;&gt;"","SIZ"&amp;TEXT(COUNTIF(B$2:B266,"&lt;&gt;"),"000"),"")</f>
        <v/>
      </c>
      <c r="B266" s="20" t="n"/>
      <c r="C266" s="20" t="n"/>
      <c r="D266" s="20" t="n"/>
      <c r="E266" s="20" t="n"/>
    </row>
    <row r="267">
      <c r="A267" s="19">
        <f>IF(B267&lt;&gt;"","SIZ"&amp;TEXT(COUNTIF(B$2:B267,"&lt;&gt;"),"000"),"")</f>
        <v/>
      </c>
      <c r="B267" s="20" t="n"/>
      <c r="C267" s="20" t="n"/>
      <c r="D267" s="20" t="n"/>
      <c r="E267" s="20" t="n"/>
    </row>
    <row r="268">
      <c r="A268" s="19">
        <f>IF(B268&lt;&gt;"","SIZ"&amp;TEXT(COUNTIF(B$2:B268,"&lt;&gt;"),"000"),"")</f>
        <v/>
      </c>
      <c r="B268" s="20" t="n"/>
      <c r="C268" s="20" t="n"/>
      <c r="D268" s="20" t="n"/>
      <c r="E268" s="20" t="n"/>
    </row>
    <row r="269">
      <c r="A269" s="19">
        <f>IF(B269&lt;&gt;"","SIZ"&amp;TEXT(COUNTIF(B$2:B269,"&lt;&gt;"),"000"),"")</f>
        <v/>
      </c>
      <c r="B269" s="20" t="n"/>
      <c r="C269" s="20" t="n"/>
      <c r="D269" s="20" t="n"/>
      <c r="E269" s="20" t="n"/>
    </row>
    <row r="270">
      <c r="A270" s="19">
        <f>IF(B270&lt;&gt;"","SIZ"&amp;TEXT(COUNTIF(B$2:B270,"&lt;&gt;"),"000"),"")</f>
        <v/>
      </c>
      <c r="B270" s="20" t="n"/>
      <c r="C270" s="20" t="n"/>
      <c r="D270" s="20" t="n"/>
      <c r="E270" s="20" t="n"/>
    </row>
    <row r="271">
      <c r="A271" s="19">
        <f>IF(B271&lt;&gt;"","SIZ"&amp;TEXT(COUNTIF(B$2:B271,"&lt;&gt;"),"000"),"")</f>
        <v/>
      </c>
      <c r="B271" s="20" t="n"/>
      <c r="C271" s="20" t="n"/>
      <c r="D271" s="20" t="n"/>
      <c r="E271" s="20" t="n"/>
    </row>
    <row r="272">
      <c r="A272" s="19">
        <f>IF(B272&lt;&gt;"","SIZ"&amp;TEXT(COUNTIF(B$2:B272,"&lt;&gt;"),"000"),"")</f>
        <v/>
      </c>
      <c r="B272" s="20" t="n"/>
      <c r="C272" s="20" t="n"/>
      <c r="D272" s="20" t="n"/>
      <c r="E272" s="20" t="n"/>
    </row>
    <row r="273">
      <c r="A273" s="19">
        <f>IF(B273&lt;&gt;"","SIZ"&amp;TEXT(COUNTIF(B$2:B273,"&lt;&gt;"),"000"),"")</f>
        <v/>
      </c>
      <c r="B273" s="20" t="n"/>
      <c r="C273" s="20" t="n"/>
      <c r="D273" s="20" t="n"/>
      <c r="E273" s="20" t="n"/>
    </row>
    <row r="274">
      <c r="A274" s="19">
        <f>IF(B274&lt;&gt;"","SIZ"&amp;TEXT(COUNTIF(B$2:B274,"&lt;&gt;"),"000"),"")</f>
        <v/>
      </c>
      <c r="B274" s="20" t="n"/>
      <c r="C274" s="20" t="n"/>
      <c r="D274" s="20" t="n"/>
      <c r="E274" s="20" t="n"/>
    </row>
    <row r="275">
      <c r="A275" s="19">
        <f>IF(B275&lt;&gt;"","SIZ"&amp;TEXT(COUNTIF(B$2:B275,"&lt;&gt;"),"000"),"")</f>
        <v/>
      </c>
      <c r="B275" s="20" t="n"/>
      <c r="C275" s="20" t="n"/>
      <c r="D275" s="20" t="n"/>
      <c r="E275" s="20" t="n"/>
    </row>
    <row r="276">
      <c r="A276" s="19">
        <f>IF(B276&lt;&gt;"","SIZ"&amp;TEXT(COUNTIF(B$2:B276,"&lt;&gt;"),"000"),"")</f>
        <v/>
      </c>
      <c r="B276" s="20" t="n"/>
      <c r="C276" s="20" t="n"/>
      <c r="D276" s="20" t="n"/>
      <c r="E276" s="20" t="n"/>
    </row>
    <row r="277">
      <c r="A277" s="19">
        <f>IF(B277&lt;&gt;"","SIZ"&amp;TEXT(COUNTIF(B$2:B277,"&lt;&gt;"),"000"),"")</f>
        <v/>
      </c>
      <c r="B277" s="20" t="n"/>
      <c r="C277" s="20" t="n"/>
      <c r="D277" s="20" t="n"/>
      <c r="E277" s="20" t="n"/>
    </row>
    <row r="278">
      <c r="A278" s="19">
        <f>IF(B278&lt;&gt;"","SIZ"&amp;TEXT(COUNTIF(B$2:B278,"&lt;&gt;"),"000"),"")</f>
        <v/>
      </c>
      <c r="B278" s="20" t="n"/>
      <c r="C278" s="20" t="n"/>
      <c r="D278" s="20" t="n"/>
      <c r="E278" s="20" t="n"/>
    </row>
    <row r="279">
      <c r="A279" s="19">
        <f>IF(B279&lt;&gt;"","SIZ"&amp;TEXT(COUNTIF(B$2:B279,"&lt;&gt;"),"000"),"")</f>
        <v/>
      </c>
      <c r="B279" s="20" t="n"/>
      <c r="C279" s="20" t="n"/>
      <c r="D279" s="20" t="n"/>
      <c r="E279" s="20" t="n"/>
    </row>
    <row r="280">
      <c r="A280" s="19">
        <f>IF(B280&lt;&gt;"","SIZ"&amp;TEXT(COUNTIF(B$2:B280,"&lt;&gt;"),"000"),"")</f>
        <v/>
      </c>
      <c r="B280" s="20" t="n"/>
      <c r="C280" s="20" t="n"/>
      <c r="D280" s="20" t="n"/>
      <c r="E280" s="20" t="n"/>
    </row>
    <row r="281">
      <c r="A281" s="19">
        <f>IF(B281&lt;&gt;"","SIZ"&amp;TEXT(COUNTIF(B$2:B281,"&lt;&gt;"),"000"),"")</f>
        <v/>
      </c>
      <c r="B281" s="20" t="n"/>
      <c r="C281" s="20" t="n"/>
      <c r="D281" s="20" t="n"/>
      <c r="E281" s="20" t="n"/>
    </row>
    <row r="282">
      <c r="A282" s="19">
        <f>IF(B282&lt;&gt;"","SIZ"&amp;TEXT(COUNTIF(B$2:B282,"&lt;&gt;"),"000"),"")</f>
        <v/>
      </c>
      <c r="B282" s="20" t="n"/>
      <c r="C282" s="20" t="n"/>
      <c r="D282" s="20" t="n"/>
      <c r="E282" s="20" t="n"/>
    </row>
    <row r="283">
      <c r="A283" s="19">
        <f>IF(B283&lt;&gt;"","SIZ"&amp;TEXT(COUNTIF(B$2:B283,"&lt;&gt;"),"000"),"")</f>
        <v/>
      </c>
      <c r="B283" s="20" t="n"/>
      <c r="C283" s="20" t="n"/>
      <c r="D283" s="20" t="n"/>
      <c r="E283" s="20" t="n"/>
    </row>
    <row r="284">
      <c r="A284" s="19">
        <f>IF(B284&lt;&gt;"","SIZ"&amp;TEXT(COUNTIF(B$2:B284,"&lt;&gt;"),"000"),"")</f>
        <v/>
      </c>
      <c r="B284" s="20" t="n"/>
      <c r="C284" s="20" t="n"/>
      <c r="D284" s="20" t="n"/>
      <c r="E284" s="20" t="n"/>
    </row>
    <row r="285">
      <c r="A285" s="19">
        <f>IF(B285&lt;&gt;"","SIZ"&amp;TEXT(COUNTIF(B$2:B285,"&lt;&gt;"),"000"),"")</f>
        <v/>
      </c>
      <c r="B285" s="20" t="n"/>
      <c r="C285" s="20" t="n"/>
      <c r="D285" s="20" t="n"/>
      <c r="E285" s="20" t="n"/>
    </row>
    <row r="286">
      <c r="A286" s="19">
        <f>IF(B286&lt;&gt;"","SIZ"&amp;TEXT(COUNTIF(B$2:B286,"&lt;&gt;"),"000"),"")</f>
        <v/>
      </c>
      <c r="B286" s="20" t="n"/>
      <c r="C286" s="20" t="n"/>
      <c r="D286" s="20" t="n"/>
      <c r="E286" s="20" t="n"/>
    </row>
    <row r="287">
      <c r="A287" s="19">
        <f>IF(B287&lt;&gt;"","SIZ"&amp;TEXT(COUNTIF(B$2:B287,"&lt;&gt;"),"000"),"")</f>
        <v/>
      </c>
      <c r="B287" s="20" t="n"/>
      <c r="C287" s="20" t="n"/>
      <c r="D287" s="20" t="n"/>
      <c r="E287" s="20" t="n"/>
    </row>
    <row r="288">
      <c r="A288" s="19">
        <f>IF(B288&lt;&gt;"","SIZ"&amp;TEXT(COUNTIF(B$2:B288,"&lt;&gt;"),"000"),"")</f>
        <v/>
      </c>
      <c r="B288" s="20" t="n"/>
      <c r="C288" s="20" t="n"/>
      <c r="D288" s="20" t="n"/>
      <c r="E288" s="20" t="n"/>
    </row>
    <row r="289">
      <c r="A289" s="19">
        <f>IF(B289&lt;&gt;"","SIZ"&amp;TEXT(COUNTIF(B$2:B289,"&lt;&gt;"),"000"),"")</f>
        <v/>
      </c>
      <c r="B289" s="20" t="n"/>
      <c r="C289" s="20" t="n"/>
      <c r="D289" s="20" t="n"/>
      <c r="E289" s="20" t="n"/>
    </row>
    <row r="290">
      <c r="A290" s="19">
        <f>IF(B290&lt;&gt;"","SIZ"&amp;TEXT(COUNTIF(B$2:B290,"&lt;&gt;"),"000"),"")</f>
        <v/>
      </c>
      <c r="B290" s="20" t="n"/>
      <c r="C290" s="20" t="n"/>
      <c r="D290" s="20" t="n"/>
      <c r="E290" s="20" t="n"/>
    </row>
    <row r="291">
      <c r="A291" s="19">
        <f>IF(B291&lt;&gt;"","SIZ"&amp;TEXT(COUNTIF(B$2:B291,"&lt;&gt;"),"000"),"")</f>
        <v/>
      </c>
      <c r="B291" s="20" t="n"/>
      <c r="C291" s="20" t="n"/>
      <c r="D291" s="20" t="n"/>
      <c r="E291" s="20" t="n"/>
    </row>
    <row r="292">
      <c r="A292" s="19">
        <f>IF(B292&lt;&gt;"","SIZ"&amp;TEXT(COUNTIF(B$2:B292,"&lt;&gt;"),"000"),"")</f>
        <v/>
      </c>
      <c r="B292" s="20" t="n"/>
      <c r="C292" s="20" t="n"/>
      <c r="D292" s="20" t="n"/>
      <c r="E292" s="20" t="n"/>
    </row>
    <row r="293">
      <c r="A293" s="19">
        <f>IF(B293&lt;&gt;"","SIZ"&amp;TEXT(COUNTIF(B$2:B293,"&lt;&gt;"),"000"),"")</f>
        <v/>
      </c>
      <c r="B293" s="20" t="n"/>
      <c r="C293" s="20" t="n"/>
      <c r="D293" s="20" t="n"/>
      <c r="E293" s="20" t="n"/>
    </row>
    <row r="294">
      <c r="A294" s="19">
        <f>IF(B294&lt;&gt;"","SIZ"&amp;TEXT(COUNTIF(B$2:B294,"&lt;&gt;"),"000"),"")</f>
        <v/>
      </c>
      <c r="B294" s="20" t="n"/>
      <c r="C294" s="20" t="n"/>
      <c r="D294" s="20" t="n"/>
      <c r="E294" s="20" t="n"/>
    </row>
    <row r="295">
      <c r="A295" s="19">
        <f>IF(B295&lt;&gt;"","SIZ"&amp;TEXT(COUNTIF(B$2:B295,"&lt;&gt;"),"000"),"")</f>
        <v/>
      </c>
      <c r="B295" s="20" t="n"/>
      <c r="C295" s="20" t="n"/>
      <c r="D295" s="20" t="n"/>
      <c r="E295" s="20" t="n"/>
    </row>
    <row r="296">
      <c r="A296" s="19">
        <f>IF(B296&lt;&gt;"","SIZ"&amp;TEXT(COUNTIF(B$2:B296,"&lt;&gt;"),"000"),"")</f>
        <v/>
      </c>
      <c r="B296" s="20" t="n"/>
      <c r="C296" s="20" t="n"/>
      <c r="D296" s="20" t="n"/>
      <c r="E296" s="20" t="n"/>
    </row>
    <row r="297">
      <c r="A297" s="19">
        <f>IF(B297&lt;&gt;"","SIZ"&amp;TEXT(COUNTIF(B$2:B297,"&lt;&gt;"),"000"),"")</f>
        <v/>
      </c>
      <c r="B297" s="20" t="n"/>
      <c r="C297" s="20" t="n"/>
      <c r="D297" s="20" t="n"/>
      <c r="E297" s="20" t="n"/>
    </row>
    <row r="298">
      <c r="A298" s="19">
        <f>IF(B298&lt;&gt;"","SIZ"&amp;TEXT(COUNTIF(B$2:B298,"&lt;&gt;"),"000"),"")</f>
        <v/>
      </c>
      <c r="B298" s="20" t="n"/>
      <c r="C298" s="20" t="n"/>
      <c r="D298" s="20" t="n"/>
      <c r="E298" s="20" t="n"/>
    </row>
    <row r="299">
      <c r="A299" s="19">
        <f>IF(B299&lt;&gt;"","SIZ"&amp;TEXT(COUNTIF(B$2:B299,"&lt;&gt;"),"000"),"")</f>
        <v/>
      </c>
      <c r="B299" s="20" t="n"/>
      <c r="C299" s="20" t="n"/>
      <c r="D299" s="20" t="n"/>
      <c r="E299" s="20" t="n"/>
    </row>
    <row r="300">
      <c r="A300" s="19">
        <f>IF(B300&lt;&gt;"","SIZ"&amp;TEXT(COUNTIF(B$2:B300,"&lt;&gt;"),"000"),"")</f>
        <v/>
      </c>
      <c r="B300" s="20" t="n"/>
      <c r="C300" s="20" t="n"/>
      <c r="D300" s="20" t="n"/>
      <c r="E300" s="20" t="n"/>
    </row>
    <row r="301">
      <c r="A301" s="19">
        <f>IF(B301&lt;&gt;"","SIZ"&amp;TEXT(COUNTIF(B$2:B301,"&lt;&gt;"),"000"),"")</f>
        <v/>
      </c>
      <c r="B301" s="20" t="n"/>
      <c r="C301" s="20" t="n"/>
      <c r="D301" s="20" t="n"/>
      <c r="E301" s="20" t="n"/>
    </row>
    <row r="302">
      <c r="A302" s="19">
        <f>IF(B302&lt;&gt;"","SIZ"&amp;TEXT(COUNTIF(B$2:B302,"&lt;&gt;"),"000"),"")</f>
        <v/>
      </c>
      <c r="B302" s="20" t="n"/>
      <c r="C302" s="20" t="n"/>
      <c r="D302" s="20" t="n"/>
      <c r="E302" s="20" t="n"/>
    </row>
    <row r="303">
      <c r="A303" s="19">
        <f>IF(B303&lt;&gt;"","SIZ"&amp;TEXT(COUNTIF(B$2:B303,"&lt;&gt;"),"000"),"")</f>
        <v/>
      </c>
      <c r="B303" s="20" t="n"/>
      <c r="C303" s="20" t="n"/>
      <c r="D303" s="20" t="n"/>
      <c r="E303" s="20" t="n"/>
    </row>
    <row r="304">
      <c r="A304" s="19">
        <f>IF(B304&lt;&gt;"","SIZ"&amp;TEXT(COUNTIF(B$2:B304,"&lt;&gt;"),"000"),"")</f>
        <v/>
      </c>
      <c r="B304" s="20" t="n"/>
      <c r="C304" s="20" t="n"/>
      <c r="D304" s="20" t="n"/>
      <c r="E304" s="20" t="n"/>
    </row>
    <row r="305">
      <c r="A305" s="19">
        <f>IF(B305&lt;&gt;"","SIZ"&amp;TEXT(COUNTIF(B$2:B305,"&lt;&gt;"),"000"),"")</f>
        <v/>
      </c>
      <c r="B305" s="20" t="n"/>
      <c r="C305" s="20" t="n"/>
      <c r="D305" s="20" t="n"/>
      <c r="E305" s="20" t="n"/>
    </row>
    <row r="306">
      <c r="A306" s="19">
        <f>IF(B306&lt;&gt;"","SIZ"&amp;TEXT(COUNTIF(B$2:B306,"&lt;&gt;"),"000"),"")</f>
        <v/>
      </c>
      <c r="B306" s="20" t="n"/>
      <c r="C306" s="20" t="n"/>
      <c r="D306" s="20" t="n"/>
      <c r="E306" s="20" t="n"/>
    </row>
    <row r="307">
      <c r="A307" s="19">
        <f>IF(B307&lt;&gt;"","SIZ"&amp;TEXT(COUNTIF(B$2:B307,"&lt;&gt;"),"000"),"")</f>
        <v/>
      </c>
      <c r="B307" s="20" t="n"/>
      <c r="C307" s="20" t="n"/>
      <c r="D307" s="20" t="n"/>
      <c r="E307" s="20" t="n"/>
    </row>
    <row r="308">
      <c r="A308" s="19">
        <f>IF(B308&lt;&gt;"","SIZ"&amp;TEXT(COUNTIF(B$2:B308,"&lt;&gt;"),"000"),"")</f>
        <v/>
      </c>
      <c r="B308" s="20" t="n"/>
      <c r="C308" s="20" t="n"/>
      <c r="D308" s="20" t="n"/>
      <c r="E308" s="20" t="n"/>
    </row>
    <row r="309">
      <c r="A309" s="19">
        <f>IF(B309&lt;&gt;"","SIZ"&amp;TEXT(COUNTIF(B$2:B309,"&lt;&gt;"),"000"),"")</f>
        <v/>
      </c>
      <c r="B309" s="20" t="n"/>
      <c r="C309" s="20" t="n"/>
      <c r="D309" s="20" t="n"/>
      <c r="E309" s="20" t="n"/>
    </row>
    <row r="310">
      <c r="A310" s="19">
        <f>IF(B310&lt;&gt;"","SIZ"&amp;TEXT(COUNTIF(B$2:B310,"&lt;&gt;"),"000"),"")</f>
        <v/>
      </c>
      <c r="B310" s="20" t="n"/>
      <c r="C310" s="20" t="n"/>
      <c r="D310" s="20" t="n"/>
      <c r="E310" s="20" t="n"/>
    </row>
    <row r="311">
      <c r="A311" s="19">
        <f>IF(B311&lt;&gt;"","SIZ"&amp;TEXT(COUNTIF(B$2:B311,"&lt;&gt;"),"000"),"")</f>
        <v/>
      </c>
      <c r="B311" s="20" t="n"/>
      <c r="C311" s="20" t="n"/>
      <c r="D311" s="20" t="n"/>
      <c r="E311" s="20" t="n"/>
    </row>
    <row r="312">
      <c r="A312" s="19">
        <f>IF(B312&lt;&gt;"","SIZ"&amp;TEXT(COUNTIF(B$2:B312,"&lt;&gt;"),"000"),"")</f>
        <v/>
      </c>
      <c r="B312" s="20" t="n"/>
      <c r="C312" s="20" t="n"/>
      <c r="D312" s="20" t="n"/>
      <c r="E312" s="20" t="n"/>
    </row>
    <row r="313">
      <c r="A313" s="19">
        <f>IF(B313&lt;&gt;"","SIZ"&amp;TEXT(COUNTIF(B$2:B313,"&lt;&gt;"),"000"),"")</f>
        <v/>
      </c>
      <c r="B313" s="20" t="n"/>
      <c r="C313" s="20" t="n"/>
      <c r="D313" s="20" t="n"/>
      <c r="E313" s="20" t="n"/>
    </row>
    <row r="314">
      <c r="A314" s="19">
        <f>IF(B314&lt;&gt;"","SIZ"&amp;TEXT(COUNTIF(B$2:B314,"&lt;&gt;"),"000"),"")</f>
        <v/>
      </c>
      <c r="B314" s="20" t="n"/>
      <c r="C314" s="20" t="n"/>
      <c r="D314" s="20" t="n"/>
      <c r="E314" s="20" t="n"/>
    </row>
    <row r="315">
      <c r="A315" s="19">
        <f>IF(B315&lt;&gt;"","SIZ"&amp;TEXT(COUNTIF(B$2:B315,"&lt;&gt;"),"000"),"")</f>
        <v/>
      </c>
      <c r="B315" s="20" t="n"/>
      <c r="C315" s="20" t="n"/>
      <c r="D315" s="20" t="n"/>
      <c r="E315" s="20" t="n"/>
    </row>
    <row r="316">
      <c r="A316" s="19">
        <f>IF(B316&lt;&gt;"","SIZ"&amp;TEXT(COUNTIF(B$2:B316,"&lt;&gt;"),"000"),"")</f>
        <v/>
      </c>
      <c r="B316" s="20" t="n"/>
      <c r="C316" s="20" t="n"/>
      <c r="D316" s="20" t="n"/>
      <c r="E316" s="20" t="n"/>
    </row>
    <row r="317">
      <c r="A317" s="19">
        <f>IF(B317&lt;&gt;"","SIZ"&amp;TEXT(COUNTIF(B$2:B317,"&lt;&gt;"),"000"),"")</f>
        <v/>
      </c>
      <c r="B317" s="20" t="n"/>
      <c r="C317" s="20" t="n"/>
      <c r="D317" s="20" t="n"/>
      <c r="E317" s="20" t="n"/>
    </row>
    <row r="318">
      <c r="A318" s="19">
        <f>IF(B318&lt;&gt;"","SIZ"&amp;TEXT(COUNTIF(B$2:B318,"&lt;&gt;"),"000"),"")</f>
        <v/>
      </c>
      <c r="B318" s="20" t="n"/>
      <c r="C318" s="20" t="n"/>
      <c r="D318" s="20" t="n"/>
      <c r="E318" s="20" t="n"/>
    </row>
    <row r="319">
      <c r="A319" s="19">
        <f>IF(B319&lt;&gt;"","SIZ"&amp;TEXT(COUNTIF(B$2:B319,"&lt;&gt;"),"000"),"")</f>
        <v/>
      </c>
      <c r="B319" s="20" t="n"/>
      <c r="C319" s="20" t="n"/>
      <c r="D319" s="20" t="n"/>
      <c r="E319" s="20" t="n"/>
    </row>
    <row r="320">
      <c r="A320" s="19">
        <f>IF(B320&lt;&gt;"","SIZ"&amp;TEXT(COUNTIF(B$2:B320,"&lt;&gt;"),"000"),"")</f>
        <v/>
      </c>
      <c r="B320" s="20" t="n"/>
      <c r="C320" s="20" t="n"/>
      <c r="D320" s="20" t="n"/>
      <c r="E320" s="20" t="n"/>
    </row>
    <row r="321">
      <c r="A321" s="19">
        <f>IF(B321&lt;&gt;"","SIZ"&amp;TEXT(COUNTIF(B$2:B321,"&lt;&gt;"),"000"),"")</f>
        <v/>
      </c>
      <c r="B321" s="20" t="n"/>
      <c r="C321" s="20" t="n"/>
      <c r="D321" s="20" t="n"/>
      <c r="E321" s="20" t="n"/>
    </row>
    <row r="322">
      <c r="A322" s="19">
        <f>IF(B322&lt;&gt;"","SIZ"&amp;TEXT(COUNTIF(B$2:B322,"&lt;&gt;"),"000"),"")</f>
        <v/>
      </c>
      <c r="B322" s="20" t="n"/>
      <c r="C322" s="20" t="n"/>
      <c r="D322" s="20" t="n"/>
      <c r="E322" s="20" t="n"/>
    </row>
    <row r="323">
      <c r="A323" s="19">
        <f>IF(B323&lt;&gt;"","SIZ"&amp;TEXT(COUNTIF(B$2:B323,"&lt;&gt;"),"000"),"")</f>
        <v/>
      </c>
      <c r="B323" s="20" t="n"/>
      <c r="C323" s="20" t="n"/>
      <c r="D323" s="20" t="n"/>
      <c r="E323" s="20" t="n"/>
    </row>
    <row r="324">
      <c r="A324" s="19">
        <f>IF(B324&lt;&gt;"","SIZ"&amp;TEXT(COUNTIF(B$2:B324,"&lt;&gt;"),"000"),"")</f>
        <v/>
      </c>
      <c r="B324" s="20" t="n"/>
      <c r="C324" s="20" t="n"/>
      <c r="D324" s="20" t="n"/>
      <c r="E324" s="20" t="n"/>
    </row>
    <row r="325">
      <c r="A325" s="19">
        <f>IF(B325&lt;&gt;"","SIZ"&amp;TEXT(COUNTIF(B$2:B325,"&lt;&gt;"),"000"),"")</f>
        <v/>
      </c>
      <c r="B325" s="20" t="n"/>
      <c r="C325" s="20" t="n"/>
      <c r="D325" s="20" t="n"/>
      <c r="E325" s="20" t="n"/>
    </row>
    <row r="326">
      <c r="A326" s="19">
        <f>IF(B326&lt;&gt;"","SIZ"&amp;TEXT(COUNTIF(B$2:B326,"&lt;&gt;"),"000"),"")</f>
        <v/>
      </c>
      <c r="B326" s="20" t="n"/>
      <c r="C326" s="20" t="n"/>
      <c r="D326" s="20" t="n"/>
      <c r="E326" s="20" t="n"/>
    </row>
    <row r="327">
      <c r="A327" s="19">
        <f>IF(B327&lt;&gt;"","SIZ"&amp;TEXT(COUNTIF(B$2:B327,"&lt;&gt;"),"000"),"")</f>
        <v/>
      </c>
      <c r="B327" s="20" t="n"/>
      <c r="C327" s="20" t="n"/>
      <c r="D327" s="20" t="n"/>
      <c r="E327" s="20" t="n"/>
    </row>
    <row r="328">
      <c r="A328" s="19">
        <f>IF(B328&lt;&gt;"","SIZ"&amp;TEXT(COUNTIF(B$2:B328,"&lt;&gt;"),"000"),"")</f>
        <v/>
      </c>
      <c r="B328" s="20" t="n"/>
      <c r="C328" s="20" t="n"/>
      <c r="D328" s="20" t="n"/>
      <c r="E328" s="20" t="n"/>
    </row>
    <row r="329">
      <c r="A329" s="19">
        <f>IF(B329&lt;&gt;"","SIZ"&amp;TEXT(COUNTIF(B$2:B329,"&lt;&gt;"),"000"),"")</f>
        <v/>
      </c>
      <c r="B329" s="20" t="n"/>
      <c r="C329" s="20" t="n"/>
      <c r="D329" s="20" t="n"/>
      <c r="E329" s="20" t="n"/>
    </row>
    <row r="330">
      <c r="A330" s="19">
        <f>IF(B330&lt;&gt;"","SIZ"&amp;TEXT(COUNTIF(B$2:B330,"&lt;&gt;"),"000"),"")</f>
        <v/>
      </c>
      <c r="B330" s="20" t="n"/>
      <c r="C330" s="20" t="n"/>
      <c r="D330" s="20" t="n"/>
      <c r="E330" s="20" t="n"/>
    </row>
    <row r="331">
      <c r="A331" s="19">
        <f>IF(B331&lt;&gt;"","SIZ"&amp;TEXT(COUNTIF(B$2:B331,"&lt;&gt;"),"000"),"")</f>
        <v/>
      </c>
      <c r="B331" s="20" t="n"/>
      <c r="C331" s="20" t="n"/>
      <c r="D331" s="20" t="n"/>
      <c r="E331" s="20" t="n"/>
    </row>
    <row r="332">
      <c r="A332" s="19">
        <f>IF(B332&lt;&gt;"","SIZ"&amp;TEXT(COUNTIF(B$2:B332,"&lt;&gt;"),"000"),"")</f>
        <v/>
      </c>
      <c r="B332" s="20" t="n"/>
      <c r="C332" s="20" t="n"/>
      <c r="D332" s="20" t="n"/>
      <c r="E332" s="20" t="n"/>
    </row>
    <row r="333">
      <c r="A333" s="19">
        <f>IF(B333&lt;&gt;"","SIZ"&amp;TEXT(COUNTIF(B$2:B333,"&lt;&gt;"),"000"),"")</f>
        <v/>
      </c>
      <c r="B333" s="20" t="n"/>
      <c r="C333" s="20" t="n"/>
      <c r="D333" s="20" t="n"/>
      <c r="E333" s="20" t="n"/>
    </row>
    <row r="334">
      <c r="A334" s="19">
        <f>IF(B334&lt;&gt;"","SIZ"&amp;TEXT(COUNTIF(B$2:B334,"&lt;&gt;"),"000"),"")</f>
        <v/>
      </c>
      <c r="B334" s="20" t="n"/>
      <c r="C334" s="20" t="n"/>
      <c r="D334" s="20" t="n"/>
      <c r="E334" s="20" t="n"/>
    </row>
    <row r="335">
      <c r="A335" s="19">
        <f>IF(B335&lt;&gt;"","SIZ"&amp;TEXT(COUNTIF(B$2:B335,"&lt;&gt;"),"000"),"")</f>
        <v/>
      </c>
      <c r="B335" s="20" t="n"/>
      <c r="C335" s="20" t="n"/>
      <c r="D335" s="20" t="n"/>
      <c r="E335" s="20" t="n"/>
    </row>
    <row r="336">
      <c r="A336" s="19">
        <f>IF(B336&lt;&gt;"","SIZ"&amp;TEXT(COUNTIF(B$2:B336,"&lt;&gt;"),"000"),"")</f>
        <v/>
      </c>
      <c r="B336" s="20" t="n"/>
      <c r="C336" s="20" t="n"/>
      <c r="D336" s="20" t="n"/>
      <c r="E336" s="20" t="n"/>
    </row>
    <row r="337">
      <c r="A337" s="19">
        <f>IF(B337&lt;&gt;"","SIZ"&amp;TEXT(COUNTIF(B$2:B337,"&lt;&gt;"),"000"),"")</f>
        <v/>
      </c>
      <c r="B337" s="20" t="n"/>
      <c r="C337" s="20" t="n"/>
      <c r="D337" s="20" t="n"/>
      <c r="E337" s="20" t="n"/>
    </row>
    <row r="338">
      <c r="A338" s="19">
        <f>IF(B338&lt;&gt;"","SIZ"&amp;TEXT(COUNTIF(B$2:B338,"&lt;&gt;"),"000"),"")</f>
        <v/>
      </c>
      <c r="B338" s="20" t="n"/>
      <c r="C338" s="20" t="n"/>
      <c r="D338" s="20" t="n"/>
      <c r="E338" s="20" t="n"/>
    </row>
    <row r="339">
      <c r="A339" s="19">
        <f>IF(B339&lt;&gt;"","SIZ"&amp;TEXT(COUNTIF(B$2:B339,"&lt;&gt;"),"000"),"")</f>
        <v/>
      </c>
      <c r="B339" s="20" t="n"/>
      <c r="C339" s="20" t="n"/>
      <c r="D339" s="20" t="n"/>
      <c r="E339" s="20" t="n"/>
    </row>
    <row r="340">
      <c r="A340" s="19">
        <f>IF(B340&lt;&gt;"","SIZ"&amp;TEXT(COUNTIF(B$2:B340,"&lt;&gt;"),"000"),"")</f>
        <v/>
      </c>
      <c r="B340" s="20" t="n"/>
      <c r="C340" s="20" t="n"/>
      <c r="D340" s="20" t="n"/>
      <c r="E340" s="20" t="n"/>
    </row>
    <row r="341">
      <c r="A341" s="19">
        <f>IF(B341&lt;&gt;"","SIZ"&amp;TEXT(COUNTIF(B$2:B341,"&lt;&gt;"),"000"),"")</f>
        <v/>
      </c>
      <c r="B341" s="20" t="n"/>
      <c r="C341" s="20" t="n"/>
      <c r="D341" s="20" t="n"/>
      <c r="E341" s="20" t="n"/>
    </row>
    <row r="342">
      <c r="A342" s="19">
        <f>IF(B342&lt;&gt;"","SIZ"&amp;TEXT(COUNTIF(B$2:B342,"&lt;&gt;"),"000"),"")</f>
        <v/>
      </c>
      <c r="B342" s="20" t="n"/>
      <c r="C342" s="20" t="n"/>
      <c r="D342" s="20" t="n"/>
      <c r="E342" s="20" t="n"/>
    </row>
    <row r="343">
      <c r="A343" s="19">
        <f>IF(B343&lt;&gt;"","SIZ"&amp;TEXT(COUNTIF(B$2:B343,"&lt;&gt;"),"000"),"")</f>
        <v/>
      </c>
      <c r="B343" s="20" t="n"/>
      <c r="C343" s="20" t="n"/>
      <c r="D343" s="20" t="n"/>
      <c r="E343" s="20" t="n"/>
    </row>
    <row r="344">
      <c r="A344" s="19">
        <f>IF(B344&lt;&gt;"","SIZ"&amp;TEXT(COUNTIF(B$2:B344,"&lt;&gt;"),"000"),"")</f>
        <v/>
      </c>
      <c r="B344" s="20" t="n"/>
      <c r="C344" s="20" t="n"/>
      <c r="D344" s="20" t="n"/>
      <c r="E344" s="20" t="n"/>
    </row>
    <row r="345">
      <c r="A345" s="19">
        <f>IF(B345&lt;&gt;"","SIZ"&amp;TEXT(COUNTIF(B$2:B345,"&lt;&gt;"),"000"),"")</f>
        <v/>
      </c>
      <c r="B345" s="20" t="n"/>
      <c r="C345" s="20" t="n"/>
      <c r="D345" s="20" t="n"/>
      <c r="E345" s="20" t="n"/>
    </row>
    <row r="346">
      <c r="A346" s="19">
        <f>IF(B346&lt;&gt;"","SIZ"&amp;TEXT(COUNTIF(B$2:B346,"&lt;&gt;"),"000"),"")</f>
        <v/>
      </c>
      <c r="B346" s="20" t="n"/>
      <c r="C346" s="20" t="n"/>
      <c r="D346" s="20" t="n"/>
      <c r="E346" s="20" t="n"/>
    </row>
    <row r="347">
      <c r="A347" s="19">
        <f>IF(B347&lt;&gt;"","SIZ"&amp;TEXT(COUNTIF(B$2:B347,"&lt;&gt;"),"000"),"")</f>
        <v/>
      </c>
      <c r="B347" s="20" t="n"/>
      <c r="C347" s="20" t="n"/>
      <c r="D347" s="20" t="n"/>
      <c r="E347" s="20" t="n"/>
    </row>
    <row r="348">
      <c r="A348" s="19">
        <f>IF(B348&lt;&gt;"","SIZ"&amp;TEXT(COUNTIF(B$2:B348,"&lt;&gt;"),"000"),"")</f>
        <v/>
      </c>
      <c r="B348" s="20" t="n"/>
      <c r="C348" s="20" t="n"/>
      <c r="D348" s="20" t="n"/>
      <c r="E348" s="20" t="n"/>
    </row>
    <row r="349">
      <c r="A349" s="19">
        <f>IF(B349&lt;&gt;"","SIZ"&amp;TEXT(COUNTIF(B$2:B349,"&lt;&gt;"),"000"),"")</f>
        <v/>
      </c>
      <c r="B349" s="20" t="n"/>
      <c r="C349" s="20" t="n"/>
      <c r="D349" s="20" t="n"/>
      <c r="E349" s="20" t="n"/>
    </row>
    <row r="350">
      <c r="A350" s="19">
        <f>IF(B350&lt;&gt;"","SIZ"&amp;TEXT(COUNTIF(B$2:B350,"&lt;&gt;"),"000"),"")</f>
        <v/>
      </c>
      <c r="B350" s="20" t="n"/>
      <c r="C350" s="20" t="n"/>
      <c r="D350" s="20" t="n"/>
      <c r="E350" s="20" t="n"/>
    </row>
    <row r="351">
      <c r="A351" s="19">
        <f>IF(B351&lt;&gt;"","SIZ"&amp;TEXT(COUNTIF(B$2:B351,"&lt;&gt;"),"000"),"")</f>
        <v/>
      </c>
      <c r="B351" s="20" t="n"/>
      <c r="C351" s="20" t="n"/>
      <c r="D351" s="20" t="n"/>
      <c r="E351" s="20" t="n"/>
    </row>
    <row r="352">
      <c r="A352" s="19">
        <f>IF(B352&lt;&gt;"","SIZ"&amp;TEXT(COUNTIF(B$2:B352,"&lt;&gt;"),"000"),"")</f>
        <v/>
      </c>
      <c r="B352" s="20" t="n"/>
      <c r="C352" s="20" t="n"/>
      <c r="D352" s="20" t="n"/>
      <c r="E352" s="20" t="n"/>
    </row>
    <row r="353">
      <c r="A353" s="19">
        <f>IF(B353&lt;&gt;"","SIZ"&amp;TEXT(COUNTIF(B$2:B353,"&lt;&gt;"),"000"),"")</f>
        <v/>
      </c>
      <c r="B353" s="20" t="n"/>
      <c r="C353" s="20" t="n"/>
      <c r="D353" s="20" t="n"/>
      <c r="E353" s="20" t="n"/>
    </row>
    <row r="354">
      <c r="A354" s="19">
        <f>IF(B354&lt;&gt;"","SIZ"&amp;TEXT(COUNTIF(B$2:B354,"&lt;&gt;"),"000"),"")</f>
        <v/>
      </c>
      <c r="B354" s="20" t="n"/>
      <c r="C354" s="20" t="n"/>
      <c r="D354" s="20" t="n"/>
      <c r="E354" s="20" t="n"/>
    </row>
    <row r="355">
      <c r="A355" s="19">
        <f>IF(B355&lt;&gt;"","SIZ"&amp;TEXT(COUNTIF(B$2:B355,"&lt;&gt;"),"000"),"")</f>
        <v/>
      </c>
      <c r="B355" s="20" t="n"/>
      <c r="C355" s="20" t="n"/>
      <c r="D355" s="20" t="n"/>
      <c r="E355" s="20" t="n"/>
    </row>
    <row r="356">
      <c r="A356" s="19">
        <f>IF(B356&lt;&gt;"","SIZ"&amp;TEXT(COUNTIF(B$2:B356,"&lt;&gt;"),"000"),"")</f>
        <v/>
      </c>
      <c r="B356" s="20" t="n"/>
      <c r="C356" s="20" t="n"/>
      <c r="D356" s="20" t="n"/>
      <c r="E356" s="20" t="n"/>
    </row>
    <row r="357">
      <c r="A357" s="19">
        <f>IF(B357&lt;&gt;"","SIZ"&amp;TEXT(COUNTIF(B$2:B357,"&lt;&gt;"),"000"),"")</f>
        <v/>
      </c>
      <c r="B357" s="20" t="n"/>
      <c r="C357" s="20" t="n"/>
      <c r="D357" s="20" t="n"/>
      <c r="E357" s="20" t="n"/>
    </row>
    <row r="358">
      <c r="A358" s="19">
        <f>IF(B358&lt;&gt;"","SIZ"&amp;TEXT(COUNTIF(B$2:B358,"&lt;&gt;"),"000"),"")</f>
        <v/>
      </c>
      <c r="B358" s="20" t="n"/>
      <c r="C358" s="20" t="n"/>
      <c r="D358" s="20" t="n"/>
      <c r="E358" s="20" t="n"/>
    </row>
    <row r="359">
      <c r="A359" s="19">
        <f>IF(B359&lt;&gt;"","SIZ"&amp;TEXT(COUNTIF(B$2:B359,"&lt;&gt;"),"000"),"")</f>
        <v/>
      </c>
      <c r="B359" s="20" t="n"/>
      <c r="C359" s="20" t="n"/>
      <c r="D359" s="20" t="n"/>
      <c r="E359" s="20" t="n"/>
    </row>
    <row r="360">
      <c r="A360" s="19">
        <f>IF(B360&lt;&gt;"","SIZ"&amp;TEXT(COUNTIF(B$2:B360,"&lt;&gt;"),"000"),"")</f>
        <v/>
      </c>
      <c r="B360" s="20" t="n"/>
      <c r="C360" s="20" t="n"/>
      <c r="D360" s="20" t="n"/>
      <c r="E360" s="20" t="n"/>
    </row>
    <row r="361">
      <c r="A361" s="19">
        <f>IF(B361&lt;&gt;"","SIZ"&amp;TEXT(COUNTIF(B$2:B361,"&lt;&gt;"),"000"),"")</f>
        <v/>
      </c>
      <c r="B361" s="20" t="n"/>
      <c r="C361" s="20" t="n"/>
      <c r="D361" s="20" t="n"/>
      <c r="E361" s="20" t="n"/>
    </row>
    <row r="362">
      <c r="A362" s="19">
        <f>IF(B362&lt;&gt;"","SIZ"&amp;TEXT(COUNTIF(B$2:B362,"&lt;&gt;"),"000"),"")</f>
        <v/>
      </c>
      <c r="B362" s="20" t="n"/>
      <c r="C362" s="20" t="n"/>
      <c r="D362" s="20" t="n"/>
      <c r="E362" s="20" t="n"/>
    </row>
    <row r="363">
      <c r="A363" s="19">
        <f>IF(B363&lt;&gt;"","SIZ"&amp;TEXT(COUNTIF(B$2:B363,"&lt;&gt;"),"000"),"")</f>
        <v/>
      </c>
      <c r="B363" s="20" t="n"/>
      <c r="C363" s="20" t="n"/>
      <c r="D363" s="20" t="n"/>
      <c r="E363" s="20" t="n"/>
    </row>
    <row r="364">
      <c r="A364" s="19">
        <f>IF(B364&lt;&gt;"","SIZ"&amp;TEXT(COUNTIF(B$2:B364,"&lt;&gt;"),"000"),"")</f>
        <v/>
      </c>
      <c r="B364" s="20" t="n"/>
      <c r="C364" s="20" t="n"/>
      <c r="D364" s="20" t="n"/>
      <c r="E364" s="20" t="n"/>
    </row>
    <row r="365">
      <c r="A365" s="19">
        <f>IF(B365&lt;&gt;"","SIZ"&amp;TEXT(COUNTIF(B$2:B365,"&lt;&gt;"),"000"),"")</f>
        <v/>
      </c>
      <c r="B365" s="20" t="n"/>
      <c r="C365" s="20" t="n"/>
      <c r="D365" s="20" t="n"/>
      <c r="E365" s="20" t="n"/>
    </row>
    <row r="366">
      <c r="A366" s="19">
        <f>IF(B366&lt;&gt;"","SIZ"&amp;TEXT(COUNTIF(B$2:B366,"&lt;&gt;"),"000"),"")</f>
        <v/>
      </c>
      <c r="B366" s="20" t="n"/>
      <c r="C366" s="20" t="n"/>
      <c r="D366" s="20" t="n"/>
      <c r="E366" s="20" t="n"/>
    </row>
    <row r="367">
      <c r="A367" s="19">
        <f>IF(B367&lt;&gt;"","SIZ"&amp;TEXT(COUNTIF(B$2:B367,"&lt;&gt;"),"000"),"")</f>
        <v/>
      </c>
      <c r="B367" s="20" t="n"/>
      <c r="C367" s="20" t="n"/>
      <c r="D367" s="20" t="n"/>
      <c r="E367" s="20" t="n"/>
    </row>
    <row r="368">
      <c r="A368" s="19">
        <f>IF(B368&lt;&gt;"","SIZ"&amp;TEXT(COUNTIF(B$2:B368,"&lt;&gt;"),"000"),"")</f>
        <v/>
      </c>
      <c r="B368" s="20" t="n"/>
      <c r="C368" s="20" t="n"/>
      <c r="D368" s="20" t="n"/>
      <c r="E368" s="20" t="n"/>
    </row>
    <row r="369">
      <c r="A369" s="19">
        <f>IF(B369&lt;&gt;"","SIZ"&amp;TEXT(COUNTIF(B$2:B369,"&lt;&gt;"),"000"),"")</f>
        <v/>
      </c>
      <c r="B369" s="20" t="n"/>
      <c r="C369" s="20" t="n"/>
      <c r="D369" s="20" t="n"/>
      <c r="E369" s="20" t="n"/>
    </row>
    <row r="370">
      <c r="A370" s="19">
        <f>IF(B370&lt;&gt;"","SIZ"&amp;TEXT(COUNTIF(B$2:B370,"&lt;&gt;"),"000"),"")</f>
        <v/>
      </c>
      <c r="B370" s="20" t="n"/>
      <c r="C370" s="20" t="n"/>
      <c r="D370" s="20" t="n"/>
      <c r="E370" s="20" t="n"/>
    </row>
    <row r="371">
      <c r="A371" s="19">
        <f>IF(B371&lt;&gt;"","SIZ"&amp;TEXT(COUNTIF(B$2:B371,"&lt;&gt;"),"000"),"")</f>
        <v/>
      </c>
      <c r="B371" s="20" t="n"/>
      <c r="C371" s="20" t="n"/>
      <c r="D371" s="20" t="n"/>
      <c r="E371" s="20" t="n"/>
    </row>
    <row r="372">
      <c r="A372" s="19">
        <f>IF(B372&lt;&gt;"","SIZ"&amp;TEXT(COUNTIF(B$2:B372,"&lt;&gt;"),"000"),"")</f>
        <v/>
      </c>
      <c r="B372" s="20" t="n"/>
      <c r="C372" s="20" t="n"/>
      <c r="D372" s="20" t="n"/>
      <c r="E372" s="20" t="n"/>
    </row>
    <row r="373">
      <c r="A373" s="19">
        <f>IF(B373&lt;&gt;"","SIZ"&amp;TEXT(COUNTIF(B$2:B373,"&lt;&gt;"),"000"),"")</f>
        <v/>
      </c>
      <c r="B373" s="20" t="n"/>
      <c r="C373" s="20" t="n"/>
      <c r="D373" s="20" t="n"/>
      <c r="E373" s="20" t="n"/>
    </row>
    <row r="374">
      <c r="A374" s="19">
        <f>IF(B374&lt;&gt;"","SIZ"&amp;TEXT(COUNTIF(B$2:B374,"&lt;&gt;"),"000"),"")</f>
        <v/>
      </c>
      <c r="B374" s="20" t="n"/>
      <c r="C374" s="20" t="n"/>
      <c r="D374" s="20" t="n"/>
      <c r="E374" s="20" t="n"/>
    </row>
    <row r="375">
      <c r="A375" s="19">
        <f>IF(B375&lt;&gt;"","SIZ"&amp;TEXT(COUNTIF(B$2:B375,"&lt;&gt;"),"000"),"")</f>
        <v/>
      </c>
      <c r="B375" s="20" t="n"/>
      <c r="C375" s="20" t="n"/>
      <c r="D375" s="20" t="n"/>
      <c r="E375" s="20" t="n"/>
    </row>
    <row r="376">
      <c r="A376" s="19">
        <f>IF(B376&lt;&gt;"","SIZ"&amp;TEXT(COUNTIF(B$2:B376,"&lt;&gt;"),"000"),"")</f>
        <v/>
      </c>
      <c r="B376" s="20" t="n"/>
      <c r="C376" s="20" t="n"/>
      <c r="D376" s="20" t="n"/>
      <c r="E376" s="20" t="n"/>
    </row>
    <row r="377">
      <c r="A377" s="19">
        <f>IF(B377&lt;&gt;"","SIZ"&amp;TEXT(COUNTIF(B$2:B377,"&lt;&gt;"),"000"),"")</f>
        <v/>
      </c>
      <c r="B377" s="20" t="n"/>
      <c r="C377" s="20" t="n"/>
      <c r="D377" s="20" t="n"/>
      <c r="E377" s="20" t="n"/>
    </row>
    <row r="378">
      <c r="A378" s="19">
        <f>IF(B378&lt;&gt;"","SIZ"&amp;TEXT(COUNTIF(B$2:B378,"&lt;&gt;"),"000"),"")</f>
        <v/>
      </c>
      <c r="B378" s="20" t="n"/>
      <c r="C378" s="20" t="n"/>
      <c r="D378" s="20" t="n"/>
      <c r="E378" s="20" t="n"/>
    </row>
    <row r="379">
      <c r="A379" s="19">
        <f>IF(B379&lt;&gt;"","SIZ"&amp;TEXT(COUNTIF(B$2:B379,"&lt;&gt;"),"000"),"")</f>
        <v/>
      </c>
      <c r="B379" s="20" t="n"/>
      <c r="C379" s="20" t="n"/>
      <c r="D379" s="20" t="n"/>
      <c r="E379" s="20" t="n"/>
    </row>
    <row r="380">
      <c r="A380" s="19">
        <f>IF(B380&lt;&gt;"","SIZ"&amp;TEXT(COUNTIF(B$2:B380,"&lt;&gt;"),"000"),"")</f>
        <v/>
      </c>
      <c r="B380" s="20" t="n"/>
      <c r="C380" s="20" t="n"/>
      <c r="D380" s="20" t="n"/>
      <c r="E380" s="20" t="n"/>
    </row>
    <row r="381">
      <c r="A381" s="19">
        <f>IF(B381&lt;&gt;"","SIZ"&amp;TEXT(COUNTIF(B$2:B381,"&lt;&gt;"),"000"),"")</f>
        <v/>
      </c>
      <c r="B381" s="20" t="n"/>
      <c r="C381" s="20" t="n"/>
      <c r="D381" s="20" t="n"/>
      <c r="E381" s="20" t="n"/>
    </row>
    <row r="382">
      <c r="A382" s="19">
        <f>IF(B382&lt;&gt;"","SIZ"&amp;TEXT(COUNTIF(B$2:B382,"&lt;&gt;"),"000"),"")</f>
        <v/>
      </c>
      <c r="B382" s="20" t="n"/>
      <c r="C382" s="20" t="n"/>
      <c r="D382" s="20" t="n"/>
      <c r="E382" s="20" t="n"/>
    </row>
    <row r="383">
      <c r="A383" s="19">
        <f>IF(B383&lt;&gt;"","SIZ"&amp;TEXT(COUNTIF(B$2:B383,"&lt;&gt;"),"000"),"")</f>
        <v/>
      </c>
      <c r="B383" s="20" t="n"/>
      <c r="C383" s="20" t="n"/>
      <c r="D383" s="20" t="n"/>
      <c r="E383" s="20" t="n"/>
    </row>
    <row r="384">
      <c r="A384" s="19">
        <f>IF(B384&lt;&gt;"","SIZ"&amp;TEXT(COUNTIF(B$2:B384,"&lt;&gt;"),"000"),"")</f>
        <v/>
      </c>
      <c r="B384" s="20" t="n"/>
      <c r="C384" s="20" t="n"/>
      <c r="D384" s="20" t="n"/>
      <c r="E384" s="20" t="n"/>
    </row>
    <row r="385">
      <c r="A385" s="19">
        <f>IF(B385&lt;&gt;"","SIZ"&amp;TEXT(COUNTIF(B$2:B385,"&lt;&gt;"),"000"),"")</f>
        <v/>
      </c>
      <c r="B385" s="20" t="n"/>
      <c r="C385" s="20" t="n"/>
      <c r="D385" s="20" t="n"/>
      <c r="E385" s="20" t="n"/>
    </row>
    <row r="386">
      <c r="A386" s="19">
        <f>IF(B386&lt;&gt;"","SIZ"&amp;TEXT(COUNTIF(B$2:B386,"&lt;&gt;"),"000"),"")</f>
        <v/>
      </c>
      <c r="B386" s="20" t="n"/>
      <c r="C386" s="20" t="n"/>
      <c r="D386" s="20" t="n"/>
      <c r="E386" s="20" t="n"/>
    </row>
    <row r="387">
      <c r="A387" s="19">
        <f>IF(B387&lt;&gt;"","SIZ"&amp;TEXT(COUNTIF(B$2:B387,"&lt;&gt;"),"000"),"")</f>
        <v/>
      </c>
      <c r="B387" s="20" t="n"/>
      <c r="C387" s="20" t="n"/>
      <c r="D387" s="20" t="n"/>
      <c r="E387" s="20" t="n"/>
    </row>
    <row r="388">
      <c r="A388" s="19">
        <f>IF(B388&lt;&gt;"","SIZ"&amp;TEXT(COUNTIF(B$2:B388,"&lt;&gt;"),"000"),"")</f>
        <v/>
      </c>
      <c r="B388" s="20" t="n"/>
      <c r="C388" s="20" t="n"/>
      <c r="D388" s="20" t="n"/>
      <c r="E388" s="20" t="n"/>
    </row>
    <row r="389">
      <c r="A389" s="19">
        <f>IF(B389&lt;&gt;"","SIZ"&amp;TEXT(COUNTIF(B$2:B389,"&lt;&gt;"),"000"),"")</f>
        <v/>
      </c>
      <c r="B389" s="20" t="n"/>
      <c r="C389" s="20" t="n"/>
      <c r="D389" s="20" t="n"/>
      <c r="E389" s="20" t="n"/>
    </row>
    <row r="390">
      <c r="A390" s="19">
        <f>IF(B390&lt;&gt;"","SIZ"&amp;TEXT(COUNTIF(B$2:B390,"&lt;&gt;"),"000"),"")</f>
        <v/>
      </c>
      <c r="B390" s="20" t="n"/>
      <c r="C390" s="20" t="n"/>
      <c r="D390" s="20" t="n"/>
      <c r="E390" s="20" t="n"/>
    </row>
    <row r="391">
      <c r="A391" s="19">
        <f>IF(B391&lt;&gt;"","SIZ"&amp;TEXT(COUNTIF(B$2:B391,"&lt;&gt;"),"000"),"")</f>
        <v/>
      </c>
      <c r="B391" s="20" t="n"/>
      <c r="C391" s="20" t="n"/>
      <c r="D391" s="20" t="n"/>
      <c r="E391" s="20" t="n"/>
    </row>
    <row r="392">
      <c r="A392" s="19">
        <f>IF(B392&lt;&gt;"","SIZ"&amp;TEXT(COUNTIF(B$2:B392,"&lt;&gt;"),"000"),"")</f>
        <v/>
      </c>
      <c r="B392" s="20" t="n"/>
      <c r="C392" s="20" t="n"/>
      <c r="D392" s="20" t="n"/>
      <c r="E392" s="20" t="n"/>
    </row>
    <row r="393">
      <c r="A393" s="19">
        <f>IF(B393&lt;&gt;"","SIZ"&amp;TEXT(COUNTIF(B$2:B393,"&lt;&gt;"),"000"),"")</f>
        <v/>
      </c>
      <c r="B393" s="20" t="n"/>
      <c r="C393" s="20" t="n"/>
      <c r="D393" s="20" t="n"/>
      <c r="E393" s="20" t="n"/>
    </row>
    <row r="394">
      <c r="A394" s="19">
        <f>IF(B394&lt;&gt;"","SIZ"&amp;TEXT(COUNTIF(B$2:B394,"&lt;&gt;"),"000"),"")</f>
        <v/>
      </c>
      <c r="B394" s="20" t="n"/>
      <c r="C394" s="20" t="n"/>
      <c r="D394" s="20" t="n"/>
      <c r="E394" s="20" t="n"/>
    </row>
    <row r="395">
      <c r="A395" s="19">
        <f>IF(B395&lt;&gt;"","SIZ"&amp;TEXT(COUNTIF(B$2:B395,"&lt;&gt;"),"000"),"")</f>
        <v/>
      </c>
      <c r="B395" s="20" t="n"/>
      <c r="C395" s="20" t="n"/>
      <c r="D395" s="20" t="n"/>
      <c r="E395" s="20" t="n"/>
    </row>
    <row r="396">
      <c r="A396" s="19">
        <f>IF(B396&lt;&gt;"","SIZ"&amp;TEXT(COUNTIF(B$2:B396,"&lt;&gt;"),"000"),"")</f>
        <v/>
      </c>
      <c r="B396" s="20" t="n"/>
      <c r="C396" s="20" t="n"/>
      <c r="D396" s="20" t="n"/>
      <c r="E396" s="20" t="n"/>
    </row>
    <row r="397">
      <c r="A397" s="19">
        <f>IF(B397&lt;&gt;"","SIZ"&amp;TEXT(COUNTIF(B$2:B397,"&lt;&gt;"),"000"),"")</f>
        <v/>
      </c>
      <c r="B397" s="20" t="n"/>
      <c r="C397" s="20" t="n"/>
      <c r="D397" s="20" t="n"/>
      <c r="E397" s="20" t="n"/>
    </row>
    <row r="398">
      <c r="A398" s="19">
        <f>IF(B398&lt;&gt;"","SIZ"&amp;TEXT(COUNTIF(B$2:B398,"&lt;&gt;"),"000"),"")</f>
        <v/>
      </c>
      <c r="B398" s="20" t="n"/>
      <c r="C398" s="20" t="n"/>
      <c r="D398" s="20" t="n"/>
      <c r="E398" s="20" t="n"/>
    </row>
    <row r="399">
      <c r="A399" s="19">
        <f>IF(B399&lt;&gt;"","SIZ"&amp;TEXT(COUNTIF(B$2:B399,"&lt;&gt;"),"000"),"")</f>
        <v/>
      </c>
      <c r="B399" s="20" t="n"/>
      <c r="C399" s="20" t="n"/>
      <c r="D399" s="20" t="n"/>
      <c r="E399" s="20" t="n"/>
    </row>
    <row r="400">
      <c r="A400" s="19">
        <f>IF(B400&lt;&gt;"","SIZ"&amp;TEXT(COUNTIF(B$2:B400,"&lt;&gt;"),"000"),"")</f>
        <v/>
      </c>
      <c r="B400" s="20" t="n"/>
      <c r="C400" s="20" t="n"/>
      <c r="D400" s="20" t="n"/>
      <c r="E400" s="20" t="n"/>
    </row>
    <row r="401">
      <c r="A401" s="19">
        <f>IF(B401&lt;&gt;"","SIZ"&amp;TEXT(COUNTIF(B$2:B401,"&lt;&gt;"),"000"),"")</f>
        <v/>
      </c>
      <c r="B401" s="20" t="n"/>
      <c r="C401" s="20" t="n"/>
      <c r="D401" s="20" t="n"/>
      <c r="E401" s="20" t="n"/>
    </row>
    <row r="402">
      <c r="A402" s="19">
        <f>IF(B402&lt;&gt;"","SIZ"&amp;TEXT(COUNTIF(B$2:B402,"&lt;&gt;"),"000"),"")</f>
        <v/>
      </c>
      <c r="B402" s="20" t="n"/>
      <c r="C402" s="20" t="n"/>
      <c r="D402" s="20" t="n"/>
      <c r="E402" s="20" t="n"/>
    </row>
    <row r="403">
      <c r="A403" s="19">
        <f>IF(B403&lt;&gt;"","SIZ"&amp;TEXT(COUNTIF(B$2:B403,"&lt;&gt;"),"000"),"")</f>
        <v/>
      </c>
      <c r="B403" s="20" t="n"/>
      <c r="C403" s="20" t="n"/>
      <c r="D403" s="20" t="n"/>
      <c r="E403" s="20" t="n"/>
    </row>
    <row r="404">
      <c r="A404" s="19">
        <f>IF(B404&lt;&gt;"","SIZ"&amp;TEXT(COUNTIF(B$2:B404,"&lt;&gt;"),"000"),"")</f>
        <v/>
      </c>
      <c r="B404" s="20" t="n"/>
      <c r="C404" s="20" t="n"/>
      <c r="D404" s="20" t="n"/>
      <c r="E404" s="20" t="n"/>
    </row>
    <row r="405">
      <c r="A405" s="19">
        <f>IF(B405&lt;&gt;"","SIZ"&amp;TEXT(COUNTIF(B$2:B405,"&lt;&gt;"),"000"),"")</f>
        <v/>
      </c>
      <c r="B405" s="20" t="n"/>
      <c r="C405" s="20" t="n"/>
      <c r="D405" s="20" t="n"/>
      <c r="E405" s="20" t="n"/>
    </row>
    <row r="406">
      <c r="A406" s="19">
        <f>IF(B406&lt;&gt;"","SIZ"&amp;TEXT(COUNTIF(B$2:B406,"&lt;&gt;"),"000"),"")</f>
        <v/>
      </c>
      <c r="B406" s="20" t="n"/>
      <c r="C406" s="20" t="n"/>
      <c r="D406" s="20" t="n"/>
      <c r="E406" s="20" t="n"/>
    </row>
    <row r="407">
      <c r="A407" s="19">
        <f>IF(B407&lt;&gt;"","SIZ"&amp;TEXT(COUNTIF(B$2:B407,"&lt;&gt;"),"000"),"")</f>
        <v/>
      </c>
      <c r="B407" s="20" t="n"/>
      <c r="C407" s="20" t="n"/>
      <c r="D407" s="20" t="n"/>
      <c r="E407" s="20" t="n"/>
    </row>
    <row r="408">
      <c r="A408" s="19">
        <f>IF(B408&lt;&gt;"","SIZ"&amp;TEXT(COUNTIF(B$2:B408,"&lt;&gt;"),"000"),"")</f>
        <v/>
      </c>
      <c r="B408" s="20" t="n"/>
      <c r="C408" s="20" t="n"/>
      <c r="D408" s="20" t="n"/>
      <c r="E408" s="20" t="n"/>
    </row>
    <row r="409">
      <c r="A409" s="19">
        <f>IF(B409&lt;&gt;"","SIZ"&amp;TEXT(COUNTIF(B$2:B409,"&lt;&gt;"),"000"),"")</f>
        <v/>
      </c>
      <c r="B409" s="20" t="n"/>
      <c r="C409" s="20" t="n"/>
      <c r="D409" s="20" t="n"/>
      <c r="E409" s="20" t="n"/>
    </row>
    <row r="410">
      <c r="A410" s="19">
        <f>IF(B410&lt;&gt;"","SIZ"&amp;TEXT(COUNTIF(B$2:B410,"&lt;&gt;"),"000"),"")</f>
        <v/>
      </c>
      <c r="B410" s="20" t="n"/>
      <c r="C410" s="20" t="n"/>
      <c r="D410" s="20" t="n"/>
      <c r="E410" s="20" t="n"/>
    </row>
    <row r="411">
      <c r="A411" s="19">
        <f>IF(B411&lt;&gt;"","SIZ"&amp;TEXT(COUNTIF(B$2:B411,"&lt;&gt;"),"000"),"")</f>
        <v/>
      </c>
      <c r="B411" s="20" t="n"/>
      <c r="C411" s="20" t="n"/>
      <c r="D411" s="20" t="n"/>
      <c r="E411" s="20" t="n"/>
    </row>
    <row r="412">
      <c r="A412" s="19">
        <f>IF(B412&lt;&gt;"","SIZ"&amp;TEXT(COUNTIF(B$2:B412,"&lt;&gt;"),"000"),"")</f>
        <v/>
      </c>
      <c r="B412" s="20" t="n"/>
      <c r="C412" s="20" t="n"/>
      <c r="D412" s="20" t="n"/>
      <c r="E412" s="20" t="n"/>
    </row>
    <row r="413">
      <c r="A413" s="19">
        <f>IF(B413&lt;&gt;"","SIZ"&amp;TEXT(COUNTIF(B$2:B413,"&lt;&gt;"),"000"),"")</f>
        <v/>
      </c>
      <c r="B413" s="20" t="n"/>
      <c r="C413" s="20" t="n"/>
      <c r="D413" s="20" t="n"/>
      <c r="E413" s="20" t="n"/>
    </row>
    <row r="414">
      <c r="A414" s="19">
        <f>IF(B414&lt;&gt;"","SIZ"&amp;TEXT(COUNTIF(B$2:B414,"&lt;&gt;"),"000"),"")</f>
        <v/>
      </c>
      <c r="B414" s="20" t="n"/>
      <c r="C414" s="20" t="n"/>
      <c r="D414" s="20" t="n"/>
      <c r="E414" s="20" t="n"/>
    </row>
    <row r="415">
      <c r="A415" s="19">
        <f>IF(B415&lt;&gt;"","SIZ"&amp;TEXT(COUNTIF(B$2:B415,"&lt;&gt;"),"000"),"")</f>
        <v/>
      </c>
      <c r="B415" s="20" t="n"/>
      <c r="C415" s="20" t="n"/>
      <c r="D415" s="20" t="n"/>
      <c r="E415" s="20" t="n"/>
    </row>
    <row r="416">
      <c r="A416" s="19">
        <f>IF(B416&lt;&gt;"","SIZ"&amp;TEXT(COUNTIF(B$2:B416,"&lt;&gt;"),"000"),"")</f>
        <v/>
      </c>
      <c r="B416" s="20" t="n"/>
      <c r="C416" s="20" t="n"/>
      <c r="D416" s="20" t="n"/>
      <c r="E416" s="20" t="n"/>
    </row>
    <row r="417">
      <c r="A417" s="19">
        <f>IF(B417&lt;&gt;"","SIZ"&amp;TEXT(COUNTIF(B$2:B417,"&lt;&gt;"),"000"),"")</f>
        <v/>
      </c>
      <c r="B417" s="20" t="n"/>
      <c r="C417" s="20" t="n"/>
      <c r="D417" s="20" t="n"/>
      <c r="E417" s="20" t="n"/>
    </row>
    <row r="418">
      <c r="A418" s="19">
        <f>IF(B418&lt;&gt;"","SIZ"&amp;TEXT(COUNTIF(B$2:B418,"&lt;&gt;"),"000"),"")</f>
        <v/>
      </c>
      <c r="B418" s="20" t="n"/>
      <c r="C418" s="20" t="n"/>
      <c r="D418" s="20" t="n"/>
      <c r="E418" s="20" t="n"/>
    </row>
    <row r="419">
      <c r="A419" s="19">
        <f>IF(B419&lt;&gt;"","SIZ"&amp;TEXT(COUNTIF(B$2:B419,"&lt;&gt;"),"000"),"")</f>
        <v/>
      </c>
      <c r="B419" s="20" t="n"/>
      <c r="C419" s="20" t="n"/>
      <c r="D419" s="20" t="n"/>
      <c r="E419" s="20" t="n"/>
    </row>
    <row r="420">
      <c r="A420" s="19">
        <f>IF(B420&lt;&gt;"","SIZ"&amp;TEXT(COUNTIF(B$2:B420,"&lt;&gt;"),"000"),"")</f>
        <v/>
      </c>
      <c r="B420" s="20" t="n"/>
      <c r="C420" s="20" t="n"/>
      <c r="D420" s="20" t="n"/>
      <c r="E420" s="20" t="n"/>
    </row>
    <row r="421">
      <c r="A421" s="19">
        <f>IF(B421&lt;&gt;"","SIZ"&amp;TEXT(COUNTIF(B$2:B421,"&lt;&gt;"),"000"),"")</f>
        <v/>
      </c>
      <c r="B421" s="20" t="n"/>
      <c r="C421" s="20" t="n"/>
      <c r="D421" s="20" t="n"/>
      <c r="E421" s="20" t="n"/>
    </row>
    <row r="422">
      <c r="A422" s="19">
        <f>IF(B422&lt;&gt;"","SIZ"&amp;TEXT(COUNTIF(B$2:B422,"&lt;&gt;"),"000"),"")</f>
        <v/>
      </c>
      <c r="B422" s="20" t="n"/>
      <c r="C422" s="20" t="n"/>
      <c r="D422" s="20" t="n"/>
      <c r="E422" s="20" t="n"/>
    </row>
    <row r="423">
      <c r="A423" s="19">
        <f>IF(B423&lt;&gt;"","SIZ"&amp;TEXT(COUNTIF(B$2:B423,"&lt;&gt;"),"000"),"")</f>
        <v/>
      </c>
      <c r="B423" s="20" t="n"/>
      <c r="C423" s="20" t="n"/>
      <c r="D423" s="20" t="n"/>
      <c r="E423" s="20" t="n"/>
    </row>
    <row r="424">
      <c r="A424" s="19">
        <f>IF(B424&lt;&gt;"","SIZ"&amp;TEXT(COUNTIF(B$2:B424,"&lt;&gt;"),"000"),"")</f>
        <v/>
      </c>
      <c r="B424" s="20" t="n"/>
      <c r="C424" s="20" t="n"/>
      <c r="D424" s="20" t="n"/>
      <c r="E424" s="20" t="n"/>
    </row>
    <row r="425">
      <c r="A425" s="19">
        <f>IF(B425&lt;&gt;"","SIZ"&amp;TEXT(COUNTIF(B$2:B425,"&lt;&gt;"),"000"),"")</f>
        <v/>
      </c>
      <c r="B425" s="20" t="n"/>
      <c r="C425" s="20" t="n"/>
      <c r="D425" s="20" t="n"/>
      <c r="E425" s="20" t="n"/>
    </row>
    <row r="426">
      <c r="A426" s="19">
        <f>IF(B426&lt;&gt;"","SIZ"&amp;TEXT(COUNTIF(B$2:B426,"&lt;&gt;"),"000"),"")</f>
        <v/>
      </c>
      <c r="B426" s="20" t="n"/>
      <c r="C426" s="20" t="n"/>
      <c r="D426" s="20" t="n"/>
      <c r="E426" s="20" t="n"/>
    </row>
    <row r="427">
      <c r="A427" s="19">
        <f>IF(B427&lt;&gt;"","SIZ"&amp;TEXT(COUNTIF(B$2:B427,"&lt;&gt;"),"000"),"")</f>
        <v/>
      </c>
      <c r="B427" s="20" t="n"/>
      <c r="C427" s="20" t="n"/>
      <c r="D427" s="20" t="n"/>
      <c r="E427" s="20" t="n"/>
    </row>
    <row r="428">
      <c r="A428" s="19">
        <f>IF(B428&lt;&gt;"","SIZ"&amp;TEXT(COUNTIF(B$2:B428,"&lt;&gt;"),"000"),"")</f>
        <v/>
      </c>
      <c r="B428" s="20" t="n"/>
      <c r="C428" s="20" t="n"/>
      <c r="D428" s="20" t="n"/>
      <c r="E428" s="20" t="n"/>
    </row>
    <row r="429">
      <c r="A429" s="19">
        <f>IF(B429&lt;&gt;"","SIZ"&amp;TEXT(COUNTIF(B$2:B429,"&lt;&gt;"),"000"),"")</f>
        <v/>
      </c>
      <c r="B429" s="20" t="n"/>
      <c r="C429" s="20" t="n"/>
      <c r="D429" s="20" t="n"/>
      <c r="E429" s="20" t="n"/>
    </row>
    <row r="430">
      <c r="A430" s="19">
        <f>IF(B430&lt;&gt;"","SIZ"&amp;TEXT(COUNTIF(B$2:B430,"&lt;&gt;"),"000"),"")</f>
        <v/>
      </c>
      <c r="B430" s="20" t="n"/>
      <c r="C430" s="20" t="n"/>
      <c r="D430" s="20" t="n"/>
      <c r="E430" s="20" t="n"/>
    </row>
    <row r="431">
      <c r="A431" s="19">
        <f>IF(B431&lt;&gt;"","SIZ"&amp;TEXT(COUNTIF(B$2:B431,"&lt;&gt;"),"000"),"")</f>
        <v/>
      </c>
      <c r="B431" s="20" t="n"/>
      <c r="C431" s="20" t="n"/>
      <c r="D431" s="20" t="n"/>
      <c r="E431" s="20" t="n"/>
    </row>
    <row r="432">
      <c r="A432" s="19">
        <f>IF(B432&lt;&gt;"","SIZ"&amp;TEXT(COUNTIF(B$2:B432,"&lt;&gt;"),"000"),"")</f>
        <v/>
      </c>
      <c r="B432" s="20" t="n"/>
      <c r="C432" s="20" t="n"/>
      <c r="D432" s="20" t="n"/>
      <c r="E432" s="20" t="n"/>
    </row>
    <row r="433">
      <c r="A433" s="19">
        <f>IF(B433&lt;&gt;"","SIZ"&amp;TEXT(COUNTIF(B$2:B433,"&lt;&gt;"),"000"),"")</f>
        <v/>
      </c>
      <c r="B433" s="20" t="n"/>
      <c r="C433" s="20" t="n"/>
      <c r="D433" s="20" t="n"/>
      <c r="E433" s="20" t="n"/>
    </row>
    <row r="434">
      <c r="A434" s="19">
        <f>IF(B434&lt;&gt;"","SIZ"&amp;TEXT(COUNTIF(B$2:B434,"&lt;&gt;"),"000"),"")</f>
        <v/>
      </c>
      <c r="B434" s="20" t="n"/>
      <c r="C434" s="20" t="n"/>
      <c r="D434" s="20" t="n"/>
      <c r="E434" s="20" t="n"/>
    </row>
    <row r="435">
      <c r="A435" s="19">
        <f>IF(B435&lt;&gt;"","SIZ"&amp;TEXT(COUNTIF(B$2:B435,"&lt;&gt;"),"000"),"")</f>
        <v/>
      </c>
      <c r="B435" s="20" t="n"/>
      <c r="C435" s="20" t="n"/>
      <c r="D435" s="20" t="n"/>
      <c r="E435" s="20" t="n"/>
    </row>
    <row r="436">
      <c r="A436" s="19">
        <f>IF(B436&lt;&gt;"","SIZ"&amp;TEXT(COUNTIF(B$2:B436,"&lt;&gt;"),"000"),"")</f>
        <v/>
      </c>
      <c r="B436" s="20" t="n"/>
      <c r="C436" s="20" t="n"/>
      <c r="D436" s="20" t="n"/>
      <c r="E436" s="20" t="n"/>
    </row>
    <row r="437">
      <c r="A437" s="19">
        <f>IF(B437&lt;&gt;"","SIZ"&amp;TEXT(COUNTIF(B$2:B437,"&lt;&gt;"),"000"),"")</f>
        <v/>
      </c>
      <c r="B437" s="20" t="n"/>
      <c r="C437" s="20" t="n"/>
      <c r="D437" s="20" t="n"/>
      <c r="E437" s="20" t="n"/>
    </row>
    <row r="438">
      <c r="A438" s="19">
        <f>IF(B438&lt;&gt;"","SIZ"&amp;TEXT(COUNTIF(B$2:B438,"&lt;&gt;"),"000"),"")</f>
        <v/>
      </c>
      <c r="B438" s="20" t="n"/>
      <c r="C438" s="20" t="n"/>
      <c r="D438" s="20" t="n"/>
      <c r="E438" s="20" t="n"/>
    </row>
    <row r="439">
      <c r="A439" s="19">
        <f>IF(B439&lt;&gt;"","SIZ"&amp;TEXT(COUNTIF(B$2:B439,"&lt;&gt;"),"000"),"")</f>
        <v/>
      </c>
      <c r="B439" s="20" t="n"/>
      <c r="C439" s="20" t="n"/>
      <c r="D439" s="20" t="n"/>
      <c r="E439" s="20" t="n"/>
    </row>
    <row r="440">
      <c r="A440" s="19">
        <f>IF(B440&lt;&gt;"","SIZ"&amp;TEXT(COUNTIF(B$2:B440,"&lt;&gt;"),"000"),"")</f>
        <v/>
      </c>
      <c r="B440" s="20" t="n"/>
      <c r="C440" s="20" t="n"/>
      <c r="D440" s="20" t="n"/>
      <c r="E440" s="20" t="n"/>
    </row>
    <row r="441">
      <c r="A441" s="19">
        <f>IF(B441&lt;&gt;"","SIZ"&amp;TEXT(COUNTIF(B$2:B441,"&lt;&gt;"),"000"),"")</f>
        <v/>
      </c>
      <c r="B441" s="20" t="n"/>
      <c r="C441" s="20" t="n"/>
      <c r="D441" s="20" t="n"/>
      <c r="E441" s="20" t="n"/>
    </row>
    <row r="442">
      <c r="A442" s="19">
        <f>IF(B442&lt;&gt;"","SIZ"&amp;TEXT(COUNTIF(B$2:B442,"&lt;&gt;"),"000"),"")</f>
        <v/>
      </c>
      <c r="B442" s="20" t="n"/>
      <c r="C442" s="20" t="n"/>
      <c r="D442" s="20" t="n"/>
      <c r="E442" s="20" t="n"/>
    </row>
    <row r="443">
      <c r="A443" s="19">
        <f>IF(B443&lt;&gt;"","SIZ"&amp;TEXT(COUNTIF(B$2:B443,"&lt;&gt;"),"000"),"")</f>
        <v/>
      </c>
      <c r="B443" s="20" t="n"/>
      <c r="C443" s="20" t="n"/>
      <c r="D443" s="20" t="n"/>
      <c r="E443" s="20" t="n"/>
    </row>
    <row r="444">
      <c r="A444" s="19">
        <f>IF(B444&lt;&gt;"","SIZ"&amp;TEXT(COUNTIF(B$2:B444,"&lt;&gt;"),"000"),"")</f>
        <v/>
      </c>
      <c r="B444" s="20" t="n"/>
      <c r="C444" s="20" t="n"/>
      <c r="D444" s="20" t="n"/>
      <c r="E444" s="20" t="n"/>
    </row>
    <row r="445">
      <c r="A445" s="19">
        <f>IF(B445&lt;&gt;"","SIZ"&amp;TEXT(COUNTIF(B$2:B445,"&lt;&gt;"),"000"),"")</f>
        <v/>
      </c>
      <c r="B445" s="20" t="n"/>
      <c r="C445" s="20" t="n"/>
      <c r="D445" s="20" t="n"/>
      <c r="E445" s="20" t="n"/>
    </row>
    <row r="446">
      <c r="A446" s="19">
        <f>IF(B446&lt;&gt;"","SIZ"&amp;TEXT(COUNTIF(B$2:B446,"&lt;&gt;"),"000"),"")</f>
        <v/>
      </c>
      <c r="B446" s="20" t="n"/>
      <c r="C446" s="20" t="n"/>
      <c r="D446" s="20" t="n"/>
      <c r="E446" s="20" t="n"/>
    </row>
    <row r="447">
      <c r="A447" s="19">
        <f>IF(B447&lt;&gt;"","SIZ"&amp;TEXT(COUNTIF(B$2:B447,"&lt;&gt;"),"000"),"")</f>
        <v/>
      </c>
      <c r="B447" s="20" t="n"/>
      <c r="C447" s="20" t="n"/>
      <c r="D447" s="20" t="n"/>
      <c r="E447" s="20" t="n"/>
    </row>
    <row r="448">
      <c r="A448" s="19">
        <f>IF(B448&lt;&gt;"","SIZ"&amp;TEXT(COUNTIF(B$2:B448,"&lt;&gt;"),"000"),"")</f>
        <v/>
      </c>
      <c r="B448" s="20" t="n"/>
      <c r="C448" s="20" t="n"/>
      <c r="D448" s="20" t="n"/>
      <c r="E448" s="20" t="n"/>
    </row>
    <row r="449">
      <c r="A449" s="19">
        <f>IF(B449&lt;&gt;"","SIZ"&amp;TEXT(COUNTIF(B$2:B449,"&lt;&gt;"),"000"),"")</f>
        <v/>
      </c>
      <c r="B449" s="20" t="n"/>
      <c r="C449" s="20" t="n"/>
      <c r="D449" s="20" t="n"/>
      <c r="E449" s="20" t="n"/>
    </row>
    <row r="450">
      <c r="A450" s="19">
        <f>IF(B450&lt;&gt;"","SIZ"&amp;TEXT(COUNTIF(B$2:B450,"&lt;&gt;"),"000"),"")</f>
        <v/>
      </c>
      <c r="B450" s="20" t="n"/>
      <c r="C450" s="20" t="n"/>
      <c r="D450" s="20" t="n"/>
      <c r="E450" s="20" t="n"/>
    </row>
    <row r="451">
      <c r="A451" s="19">
        <f>IF(B451&lt;&gt;"","SIZ"&amp;TEXT(COUNTIF(B$2:B451,"&lt;&gt;"),"000"),"")</f>
        <v/>
      </c>
      <c r="B451" s="20" t="n"/>
      <c r="C451" s="20" t="n"/>
      <c r="D451" s="20" t="n"/>
      <c r="E451" s="20" t="n"/>
    </row>
    <row r="452">
      <c r="A452" s="19">
        <f>IF(B452&lt;&gt;"","SIZ"&amp;TEXT(COUNTIF(B$2:B452,"&lt;&gt;"),"000"),"")</f>
        <v/>
      </c>
      <c r="B452" s="20" t="n"/>
      <c r="C452" s="20" t="n"/>
      <c r="D452" s="20" t="n"/>
      <c r="E452" s="20" t="n"/>
    </row>
    <row r="453">
      <c r="A453" s="19">
        <f>IF(B453&lt;&gt;"","SIZ"&amp;TEXT(COUNTIF(B$2:B453,"&lt;&gt;"),"000"),"")</f>
        <v/>
      </c>
      <c r="B453" s="20" t="n"/>
      <c r="C453" s="20" t="n"/>
      <c r="D453" s="20" t="n"/>
      <c r="E453" s="20" t="n"/>
    </row>
    <row r="454">
      <c r="A454" s="19">
        <f>IF(B454&lt;&gt;"","SIZ"&amp;TEXT(COUNTIF(B$2:B454,"&lt;&gt;"),"000"),"")</f>
        <v/>
      </c>
      <c r="B454" s="20" t="n"/>
      <c r="C454" s="20" t="n"/>
      <c r="D454" s="20" t="n"/>
      <c r="E454" s="20" t="n"/>
    </row>
    <row r="455">
      <c r="A455" s="19">
        <f>IF(B455&lt;&gt;"","SIZ"&amp;TEXT(COUNTIF(B$2:B455,"&lt;&gt;"),"000"),"")</f>
        <v/>
      </c>
      <c r="B455" s="20" t="n"/>
      <c r="C455" s="20" t="n"/>
      <c r="D455" s="20" t="n"/>
      <c r="E455" s="20" t="n"/>
    </row>
    <row r="456">
      <c r="A456" s="19">
        <f>IF(B456&lt;&gt;"","SIZ"&amp;TEXT(COUNTIF(B$2:B456,"&lt;&gt;"),"000"),"")</f>
        <v/>
      </c>
      <c r="B456" s="20" t="n"/>
      <c r="C456" s="20" t="n"/>
      <c r="D456" s="20" t="n"/>
      <c r="E456" s="20" t="n"/>
    </row>
    <row r="457">
      <c r="A457" s="19">
        <f>IF(B457&lt;&gt;"","SIZ"&amp;TEXT(COUNTIF(B$2:B457,"&lt;&gt;"),"000"),"")</f>
        <v/>
      </c>
      <c r="B457" s="20" t="n"/>
      <c r="C457" s="20" t="n"/>
      <c r="D457" s="20" t="n"/>
      <c r="E457" s="20" t="n"/>
    </row>
    <row r="458">
      <c r="A458" s="19">
        <f>IF(B458&lt;&gt;"","SIZ"&amp;TEXT(COUNTIF(B$2:B458,"&lt;&gt;"),"000"),"")</f>
        <v/>
      </c>
      <c r="B458" s="20" t="n"/>
      <c r="C458" s="20" t="n"/>
      <c r="D458" s="20" t="n"/>
      <c r="E458" s="20" t="n"/>
    </row>
    <row r="459">
      <c r="A459" s="19">
        <f>IF(B459&lt;&gt;"","SIZ"&amp;TEXT(COUNTIF(B$2:B459,"&lt;&gt;"),"000"),"")</f>
        <v/>
      </c>
      <c r="B459" s="20" t="n"/>
      <c r="C459" s="20" t="n"/>
      <c r="D459" s="20" t="n"/>
      <c r="E459" s="20" t="n"/>
    </row>
    <row r="460">
      <c r="A460" s="19">
        <f>IF(B460&lt;&gt;"","SIZ"&amp;TEXT(COUNTIF(B$2:B460,"&lt;&gt;"),"000"),"")</f>
        <v/>
      </c>
      <c r="B460" s="20" t="n"/>
      <c r="C460" s="20" t="n"/>
      <c r="D460" s="20" t="n"/>
      <c r="E460" s="20" t="n"/>
    </row>
    <row r="461">
      <c r="A461" s="19">
        <f>IF(B461&lt;&gt;"","SIZ"&amp;TEXT(COUNTIF(B$2:B461,"&lt;&gt;"),"000"),"")</f>
        <v/>
      </c>
      <c r="B461" s="20" t="n"/>
      <c r="C461" s="20" t="n"/>
      <c r="D461" s="20" t="n"/>
      <c r="E461" s="20" t="n"/>
    </row>
    <row r="462">
      <c r="A462" s="19">
        <f>IF(B462&lt;&gt;"","SIZ"&amp;TEXT(COUNTIF(B$2:B462,"&lt;&gt;"),"000"),"")</f>
        <v/>
      </c>
      <c r="B462" s="20" t="n"/>
      <c r="C462" s="20" t="n"/>
      <c r="D462" s="20" t="n"/>
      <c r="E462" s="20" t="n"/>
    </row>
    <row r="463">
      <c r="A463" s="19">
        <f>IF(B463&lt;&gt;"","SIZ"&amp;TEXT(COUNTIF(B$2:B463,"&lt;&gt;"),"000"),"")</f>
        <v/>
      </c>
      <c r="B463" s="20" t="n"/>
      <c r="C463" s="20" t="n"/>
      <c r="D463" s="20" t="n"/>
      <c r="E463" s="20" t="n"/>
    </row>
    <row r="464">
      <c r="A464" s="19">
        <f>IF(B464&lt;&gt;"","SIZ"&amp;TEXT(COUNTIF(B$2:B464,"&lt;&gt;"),"000"),"")</f>
        <v/>
      </c>
      <c r="B464" s="20" t="n"/>
      <c r="C464" s="20" t="n"/>
      <c r="D464" s="20" t="n"/>
      <c r="E464" s="20" t="n"/>
    </row>
    <row r="465">
      <c r="A465" s="19">
        <f>IF(B465&lt;&gt;"","SIZ"&amp;TEXT(COUNTIF(B$2:B465,"&lt;&gt;"),"000"),"")</f>
        <v/>
      </c>
      <c r="B465" s="20" t="n"/>
      <c r="C465" s="20" t="n"/>
      <c r="D465" s="20" t="n"/>
      <c r="E465" s="20" t="n"/>
    </row>
    <row r="466">
      <c r="A466" s="19">
        <f>IF(B466&lt;&gt;"","SIZ"&amp;TEXT(COUNTIF(B$2:B466,"&lt;&gt;"),"000"),"")</f>
        <v/>
      </c>
      <c r="B466" s="20" t="n"/>
      <c r="C466" s="20" t="n"/>
      <c r="D466" s="20" t="n"/>
      <c r="E466" s="20" t="n"/>
    </row>
    <row r="467">
      <c r="A467" s="19">
        <f>IF(B467&lt;&gt;"","SIZ"&amp;TEXT(COUNTIF(B$2:B467,"&lt;&gt;"),"000"),"")</f>
        <v/>
      </c>
      <c r="B467" s="20" t="n"/>
      <c r="C467" s="20" t="n"/>
      <c r="D467" s="20" t="n"/>
      <c r="E467" s="20" t="n"/>
    </row>
    <row r="468">
      <c r="A468" s="19">
        <f>IF(B468&lt;&gt;"","SIZ"&amp;TEXT(COUNTIF(B$2:B468,"&lt;&gt;"),"000"),"")</f>
        <v/>
      </c>
      <c r="B468" s="20" t="n"/>
      <c r="C468" s="20" t="n"/>
      <c r="D468" s="20" t="n"/>
      <c r="E468" s="20" t="n"/>
    </row>
    <row r="469">
      <c r="A469" s="19">
        <f>IF(B469&lt;&gt;"","SIZ"&amp;TEXT(COUNTIF(B$2:B469,"&lt;&gt;"),"000"),"")</f>
        <v/>
      </c>
      <c r="B469" s="20" t="n"/>
      <c r="C469" s="20" t="n"/>
      <c r="D469" s="20" t="n"/>
      <c r="E469" s="20" t="n"/>
    </row>
    <row r="470">
      <c r="A470" s="19">
        <f>IF(B470&lt;&gt;"","SIZ"&amp;TEXT(COUNTIF(B$2:B470,"&lt;&gt;"),"000"),"")</f>
        <v/>
      </c>
      <c r="B470" s="20" t="n"/>
      <c r="C470" s="20" t="n"/>
      <c r="D470" s="20" t="n"/>
      <c r="E470" s="20" t="n"/>
    </row>
    <row r="471">
      <c r="A471" s="19">
        <f>IF(B471&lt;&gt;"","SIZ"&amp;TEXT(COUNTIF(B$2:B471,"&lt;&gt;"),"000"),"")</f>
        <v/>
      </c>
      <c r="B471" s="20" t="n"/>
      <c r="C471" s="20" t="n"/>
      <c r="D471" s="20" t="n"/>
      <c r="E471" s="20" t="n"/>
    </row>
    <row r="472">
      <c r="A472" s="19">
        <f>IF(B472&lt;&gt;"","SIZ"&amp;TEXT(COUNTIF(B$2:B472,"&lt;&gt;"),"000"),"")</f>
        <v/>
      </c>
      <c r="B472" s="20" t="n"/>
      <c r="C472" s="20" t="n"/>
      <c r="D472" s="20" t="n"/>
      <c r="E472" s="20" t="n"/>
    </row>
    <row r="473">
      <c r="A473" s="19">
        <f>IF(B473&lt;&gt;"","SIZ"&amp;TEXT(COUNTIF(B$2:B473,"&lt;&gt;"),"000"),"")</f>
        <v/>
      </c>
      <c r="B473" s="20" t="n"/>
      <c r="C473" s="20" t="n"/>
      <c r="D473" s="20" t="n"/>
      <c r="E473" s="20" t="n"/>
    </row>
    <row r="474">
      <c r="A474" s="19">
        <f>IF(B474&lt;&gt;"","SIZ"&amp;TEXT(COUNTIF(B$2:B474,"&lt;&gt;"),"000"),"")</f>
        <v/>
      </c>
      <c r="B474" s="20" t="n"/>
      <c r="C474" s="20" t="n"/>
      <c r="D474" s="20" t="n"/>
      <c r="E474" s="20" t="n"/>
    </row>
    <row r="475">
      <c r="A475" s="19">
        <f>IF(B475&lt;&gt;"","SIZ"&amp;TEXT(COUNTIF(B$2:B475,"&lt;&gt;"),"000"),"")</f>
        <v/>
      </c>
      <c r="B475" s="20" t="n"/>
      <c r="C475" s="20" t="n"/>
      <c r="D475" s="20" t="n"/>
      <c r="E475" s="20" t="n"/>
    </row>
    <row r="476">
      <c r="A476" s="19">
        <f>IF(B476&lt;&gt;"","SIZ"&amp;TEXT(COUNTIF(B$2:B476,"&lt;&gt;"),"000"),"")</f>
        <v/>
      </c>
      <c r="B476" s="20" t="n"/>
      <c r="C476" s="20" t="n"/>
      <c r="D476" s="20" t="n"/>
      <c r="E476" s="20" t="n"/>
    </row>
    <row r="477">
      <c r="A477" s="19">
        <f>IF(B477&lt;&gt;"","SIZ"&amp;TEXT(COUNTIF(B$2:B477,"&lt;&gt;"),"000"),"")</f>
        <v/>
      </c>
      <c r="B477" s="20" t="n"/>
      <c r="C477" s="20" t="n"/>
      <c r="D477" s="20" t="n"/>
      <c r="E477" s="20" t="n"/>
    </row>
    <row r="478">
      <c r="A478" s="19">
        <f>IF(B478&lt;&gt;"","SIZ"&amp;TEXT(COUNTIF(B$2:B478,"&lt;&gt;"),"000"),"")</f>
        <v/>
      </c>
      <c r="B478" s="20" t="n"/>
      <c r="C478" s="20" t="n"/>
      <c r="D478" s="20" t="n"/>
      <c r="E478" s="20" t="n"/>
    </row>
    <row r="479">
      <c r="A479" s="19">
        <f>IF(B479&lt;&gt;"","SIZ"&amp;TEXT(COUNTIF(B$2:B479,"&lt;&gt;"),"000"),"")</f>
        <v/>
      </c>
      <c r="B479" s="20" t="n"/>
      <c r="C479" s="20" t="n"/>
      <c r="D479" s="20" t="n"/>
      <c r="E479" s="20" t="n"/>
    </row>
    <row r="480">
      <c r="A480" s="19">
        <f>IF(B480&lt;&gt;"","SIZ"&amp;TEXT(COUNTIF(B$2:B480,"&lt;&gt;"),"000"),"")</f>
        <v/>
      </c>
      <c r="B480" s="20" t="n"/>
      <c r="C480" s="20" t="n"/>
      <c r="D480" s="20" t="n"/>
      <c r="E480" s="20" t="n"/>
    </row>
    <row r="481">
      <c r="A481" s="19">
        <f>IF(B481&lt;&gt;"","SIZ"&amp;TEXT(COUNTIF(B$2:B481,"&lt;&gt;"),"000"),"")</f>
        <v/>
      </c>
      <c r="B481" s="20" t="n"/>
      <c r="C481" s="20" t="n"/>
      <c r="D481" s="20" t="n"/>
      <c r="E481" s="20" t="n"/>
    </row>
    <row r="482">
      <c r="A482" s="19">
        <f>IF(B482&lt;&gt;"","SIZ"&amp;TEXT(COUNTIF(B$2:B482,"&lt;&gt;"),"000"),"")</f>
        <v/>
      </c>
      <c r="B482" s="20" t="n"/>
      <c r="C482" s="20" t="n"/>
      <c r="D482" s="20" t="n"/>
      <c r="E482" s="20" t="n"/>
    </row>
    <row r="483">
      <c r="A483" s="19">
        <f>IF(B483&lt;&gt;"","SIZ"&amp;TEXT(COUNTIF(B$2:B483,"&lt;&gt;"),"000"),"")</f>
        <v/>
      </c>
      <c r="B483" s="20" t="n"/>
      <c r="C483" s="20" t="n"/>
      <c r="D483" s="20" t="n"/>
      <c r="E483" s="20" t="n"/>
    </row>
    <row r="484">
      <c r="A484" s="19">
        <f>IF(B484&lt;&gt;"","SIZ"&amp;TEXT(COUNTIF(B$2:B484,"&lt;&gt;"),"000"),"")</f>
        <v/>
      </c>
      <c r="B484" s="20" t="n"/>
      <c r="C484" s="20" t="n"/>
      <c r="D484" s="20" t="n"/>
      <c r="E484" s="20" t="n"/>
    </row>
    <row r="485">
      <c r="A485" s="19">
        <f>IF(B485&lt;&gt;"","SIZ"&amp;TEXT(COUNTIF(B$2:B485,"&lt;&gt;"),"000"),"")</f>
        <v/>
      </c>
      <c r="B485" s="20" t="n"/>
      <c r="C485" s="20" t="n"/>
      <c r="D485" s="20" t="n"/>
      <c r="E485" s="20" t="n"/>
    </row>
    <row r="486">
      <c r="A486" s="19">
        <f>IF(B486&lt;&gt;"","SIZ"&amp;TEXT(COUNTIF(B$2:B486,"&lt;&gt;"),"000"),"")</f>
        <v/>
      </c>
      <c r="B486" s="20" t="n"/>
      <c r="C486" s="20" t="n"/>
      <c r="D486" s="20" t="n"/>
      <c r="E486" s="20" t="n"/>
    </row>
    <row r="487">
      <c r="A487" s="19">
        <f>IF(B487&lt;&gt;"","SIZ"&amp;TEXT(COUNTIF(B$2:B487,"&lt;&gt;"),"000"),"")</f>
        <v/>
      </c>
      <c r="B487" s="20" t="n"/>
      <c r="C487" s="20" t="n"/>
      <c r="D487" s="20" t="n"/>
      <c r="E487" s="20" t="n"/>
    </row>
    <row r="488">
      <c r="A488" s="19">
        <f>IF(B488&lt;&gt;"","SIZ"&amp;TEXT(COUNTIF(B$2:B488,"&lt;&gt;"),"000"),"")</f>
        <v/>
      </c>
      <c r="B488" s="20" t="n"/>
      <c r="C488" s="20" t="n"/>
      <c r="D488" s="20" t="n"/>
      <c r="E488" s="20" t="n"/>
    </row>
    <row r="489">
      <c r="A489" s="19">
        <f>IF(B489&lt;&gt;"","SIZ"&amp;TEXT(COUNTIF(B$2:B489,"&lt;&gt;"),"000"),"")</f>
        <v/>
      </c>
      <c r="B489" s="20" t="n"/>
      <c r="C489" s="20" t="n"/>
      <c r="D489" s="20" t="n"/>
      <c r="E489" s="20" t="n"/>
    </row>
    <row r="490">
      <c r="A490" s="19">
        <f>IF(B490&lt;&gt;"","SIZ"&amp;TEXT(COUNTIF(B$2:B490,"&lt;&gt;"),"000"),"")</f>
        <v/>
      </c>
      <c r="B490" s="20" t="n"/>
      <c r="C490" s="20" t="n"/>
      <c r="D490" s="20" t="n"/>
      <c r="E490" s="20" t="n"/>
    </row>
    <row r="491">
      <c r="A491" s="19">
        <f>IF(B491&lt;&gt;"","SIZ"&amp;TEXT(COUNTIF(B$2:B491,"&lt;&gt;"),"000"),"")</f>
        <v/>
      </c>
      <c r="B491" s="20" t="n"/>
      <c r="C491" s="20" t="n"/>
      <c r="D491" s="20" t="n"/>
      <c r="E491" s="20" t="n"/>
    </row>
    <row r="492">
      <c r="A492" s="19">
        <f>IF(B492&lt;&gt;"","SIZ"&amp;TEXT(COUNTIF(B$2:B492,"&lt;&gt;"),"000"),"")</f>
        <v/>
      </c>
      <c r="B492" s="20" t="n"/>
      <c r="C492" s="20" t="n"/>
      <c r="D492" s="20" t="n"/>
      <c r="E492" s="20" t="n"/>
    </row>
    <row r="493">
      <c r="A493" s="19">
        <f>IF(B493&lt;&gt;"","SIZ"&amp;TEXT(COUNTIF(B$2:B493,"&lt;&gt;"),"000"),"")</f>
        <v/>
      </c>
      <c r="B493" s="20" t="n"/>
      <c r="C493" s="20" t="n"/>
      <c r="D493" s="20" t="n"/>
      <c r="E493" s="20" t="n"/>
    </row>
    <row r="494">
      <c r="A494" s="19">
        <f>IF(B494&lt;&gt;"","SIZ"&amp;TEXT(COUNTIF(B$2:B494,"&lt;&gt;"),"000"),"")</f>
        <v/>
      </c>
      <c r="B494" s="20" t="n"/>
      <c r="C494" s="20" t="n"/>
      <c r="D494" s="20" t="n"/>
      <c r="E494" s="20" t="n"/>
    </row>
    <row r="495">
      <c r="A495" s="19">
        <f>IF(B495&lt;&gt;"","SIZ"&amp;TEXT(COUNTIF(B$2:B495,"&lt;&gt;"),"000"),"")</f>
        <v/>
      </c>
      <c r="B495" s="20" t="n"/>
      <c r="C495" s="20" t="n"/>
      <c r="D495" s="20" t="n"/>
      <c r="E495" s="20" t="n"/>
    </row>
    <row r="496">
      <c r="A496" s="19">
        <f>IF(B496&lt;&gt;"","SIZ"&amp;TEXT(COUNTIF(B$2:B496,"&lt;&gt;"),"000"),"")</f>
        <v/>
      </c>
      <c r="B496" s="20" t="n"/>
      <c r="C496" s="20" t="n"/>
      <c r="D496" s="20" t="n"/>
      <c r="E496" s="20" t="n"/>
    </row>
    <row r="497">
      <c r="A497" s="19">
        <f>IF(B497&lt;&gt;"","SIZ"&amp;TEXT(COUNTIF(B$2:B497,"&lt;&gt;"),"000"),"")</f>
        <v/>
      </c>
      <c r="B497" s="20" t="n"/>
      <c r="C497" s="20" t="n"/>
      <c r="D497" s="20" t="n"/>
      <c r="E497" s="20" t="n"/>
    </row>
    <row r="498">
      <c r="A498" s="19">
        <f>IF(B498&lt;&gt;"","SIZ"&amp;TEXT(COUNTIF(B$2:B498,"&lt;&gt;"),"000"),"")</f>
        <v/>
      </c>
      <c r="B498" s="20" t="n"/>
      <c r="C498" s="20" t="n"/>
      <c r="D498" s="20" t="n"/>
      <c r="E498" s="20" t="n"/>
    </row>
    <row r="499">
      <c r="A499" s="19">
        <f>IF(B499&lt;&gt;"","SIZ"&amp;TEXT(COUNTIF(B$2:B499,"&lt;&gt;"),"000"),"")</f>
        <v/>
      </c>
      <c r="B499" s="20" t="n"/>
      <c r="C499" s="20" t="n"/>
      <c r="D499" s="20" t="n"/>
      <c r="E499" s="20" t="n"/>
    </row>
    <row r="500">
      <c r="A500" s="19">
        <f>IF(B500&lt;&gt;"","SIZ"&amp;TEXT(COUNTIF(B$2:B500,"&lt;&gt;"),"000"),"")</f>
        <v/>
      </c>
      <c r="B500" s="20" t="n"/>
      <c r="C500" s="20" t="n"/>
      <c r="D500" s="20" t="n"/>
      <c r="E500" s="20" t="n"/>
    </row>
    <row r="501">
      <c r="A501" s="19">
        <f>IF(B501&lt;&gt;"","SIZ"&amp;TEXT(COUNTIF(B$2:B501,"&lt;&gt;"),"000"),"")</f>
        <v/>
      </c>
      <c r="B501" s="20" t="n"/>
      <c r="C501" s="20" t="n"/>
      <c r="D501" s="20" t="n"/>
      <c r="E501" s="20" t="n"/>
    </row>
    <row r="502">
      <c r="A502" s="19">
        <f>IF(B502&lt;&gt;"","SIZ"&amp;TEXT(COUNTIF(B$2:B502,"&lt;&gt;"),"000"),"")</f>
        <v/>
      </c>
      <c r="B502" s="20" t="n"/>
      <c r="C502" s="20" t="n"/>
      <c r="D502" s="20" t="n"/>
      <c r="E502" s="20" t="n"/>
    </row>
    <row r="503">
      <c r="A503" s="19">
        <f>IF(B503&lt;&gt;"","SIZ"&amp;TEXT(COUNTIF(B$2:B503,"&lt;&gt;"),"000"),"")</f>
        <v/>
      </c>
      <c r="B503" s="20" t="n"/>
      <c r="C503" s="20" t="n"/>
      <c r="D503" s="20" t="n"/>
      <c r="E503" s="20" t="n"/>
    </row>
    <row r="504">
      <c r="A504" s="19">
        <f>IF(B504&lt;&gt;"","SIZ"&amp;TEXT(COUNTIF(B$2:B504,"&lt;&gt;"),"000"),"")</f>
        <v/>
      </c>
      <c r="B504" s="20" t="n"/>
      <c r="C504" s="20" t="n"/>
      <c r="D504" s="20" t="n"/>
      <c r="E504" s="20" t="n"/>
    </row>
    <row r="505">
      <c r="A505" s="19">
        <f>IF(B505&lt;&gt;"","SIZ"&amp;TEXT(COUNTIF(B$2:B505,"&lt;&gt;"),"000"),"")</f>
        <v/>
      </c>
      <c r="B505" s="20" t="n"/>
      <c r="C505" s="20" t="n"/>
      <c r="D505" s="20" t="n"/>
      <c r="E505" s="20" t="n"/>
    </row>
    <row r="506">
      <c r="A506" s="19">
        <f>IF(B506&lt;&gt;"","SIZ"&amp;TEXT(COUNTIF(B$2:B506,"&lt;&gt;"),"000"),"")</f>
        <v/>
      </c>
      <c r="B506" s="20" t="n"/>
      <c r="C506" s="20" t="n"/>
      <c r="D506" s="20" t="n"/>
      <c r="E506" s="20" t="n"/>
    </row>
    <row r="507">
      <c r="A507" s="19">
        <f>IF(B507&lt;&gt;"","SIZ"&amp;TEXT(COUNTIF(B$2:B507,"&lt;&gt;"),"000"),"")</f>
        <v/>
      </c>
      <c r="B507" s="20" t="n"/>
      <c r="C507" s="20" t="n"/>
      <c r="D507" s="20" t="n"/>
      <c r="E507" s="20" t="n"/>
    </row>
    <row r="508">
      <c r="A508" s="19">
        <f>IF(B508&lt;&gt;"","SIZ"&amp;TEXT(COUNTIF(B$2:B508,"&lt;&gt;"),"000"),"")</f>
        <v/>
      </c>
      <c r="B508" s="20" t="n"/>
      <c r="C508" s="20" t="n"/>
      <c r="D508" s="20" t="n"/>
      <c r="E508" s="20" t="n"/>
    </row>
    <row r="509">
      <c r="A509" s="19">
        <f>IF(B509&lt;&gt;"","SIZ"&amp;TEXT(COUNTIF(B$2:B509,"&lt;&gt;"),"000"),"")</f>
        <v/>
      </c>
      <c r="B509" s="20" t="n"/>
      <c r="C509" s="20" t="n"/>
      <c r="D509" s="20" t="n"/>
      <c r="E509" s="20" t="n"/>
    </row>
    <row r="510">
      <c r="A510" s="19">
        <f>IF(B510&lt;&gt;"","SIZ"&amp;TEXT(COUNTIF(B$2:B510,"&lt;&gt;"),"000"),"")</f>
        <v/>
      </c>
      <c r="B510" s="20" t="n"/>
      <c r="C510" s="20" t="n"/>
      <c r="D510" s="20" t="n"/>
      <c r="E510" s="20" t="n"/>
    </row>
    <row r="511">
      <c r="A511" s="19">
        <f>IF(B511&lt;&gt;"","SIZ"&amp;TEXT(COUNTIF(B$2:B511,"&lt;&gt;"),"000"),"")</f>
        <v/>
      </c>
      <c r="B511" s="20" t="n"/>
      <c r="C511" s="20" t="n"/>
      <c r="D511" s="20" t="n"/>
      <c r="E511" s="20" t="n"/>
    </row>
    <row r="512">
      <c r="A512" s="19">
        <f>IF(B512&lt;&gt;"","SIZ"&amp;TEXT(COUNTIF(B$2:B512,"&lt;&gt;"),"000"),"")</f>
        <v/>
      </c>
      <c r="B512" s="20" t="n"/>
      <c r="C512" s="20" t="n"/>
      <c r="D512" s="20" t="n"/>
      <c r="E512" s="20" t="n"/>
    </row>
    <row r="513">
      <c r="A513" s="19">
        <f>IF(B513&lt;&gt;"","SIZ"&amp;TEXT(COUNTIF(B$2:B513,"&lt;&gt;"),"000"),"")</f>
        <v/>
      </c>
      <c r="B513" s="20" t="n"/>
      <c r="C513" s="20" t="n"/>
      <c r="D513" s="20" t="n"/>
      <c r="E513" s="20" t="n"/>
    </row>
    <row r="514">
      <c r="A514" s="19">
        <f>IF(B514&lt;&gt;"","SIZ"&amp;TEXT(COUNTIF(B$2:B514,"&lt;&gt;"),"000"),"")</f>
        <v/>
      </c>
      <c r="B514" s="20" t="n"/>
      <c r="C514" s="20" t="n"/>
      <c r="D514" s="20" t="n"/>
      <c r="E514" s="20" t="n"/>
    </row>
    <row r="515">
      <c r="A515" s="19">
        <f>IF(B515&lt;&gt;"","SIZ"&amp;TEXT(COUNTIF(B$2:B515,"&lt;&gt;"),"000"),"")</f>
        <v/>
      </c>
      <c r="B515" s="20" t="n"/>
      <c r="C515" s="20" t="n"/>
      <c r="D515" s="20" t="n"/>
      <c r="E515" s="20" t="n"/>
    </row>
    <row r="516">
      <c r="A516" s="19">
        <f>IF(B516&lt;&gt;"","SIZ"&amp;TEXT(COUNTIF(B$2:B516,"&lt;&gt;"),"000"),"")</f>
        <v/>
      </c>
      <c r="B516" s="20" t="n"/>
      <c r="C516" s="20" t="n"/>
      <c r="D516" s="20" t="n"/>
      <c r="E516" s="20" t="n"/>
    </row>
    <row r="517">
      <c r="A517" s="19">
        <f>IF(B517&lt;&gt;"","SIZ"&amp;TEXT(COUNTIF(B$2:B517,"&lt;&gt;"),"000"),"")</f>
        <v/>
      </c>
      <c r="B517" s="20" t="n"/>
      <c r="C517" s="20" t="n"/>
      <c r="D517" s="20" t="n"/>
      <c r="E517" s="20" t="n"/>
    </row>
    <row r="518">
      <c r="A518" s="19">
        <f>IF(B518&lt;&gt;"","SIZ"&amp;TEXT(COUNTIF(B$2:B518,"&lt;&gt;"),"000"),"")</f>
        <v/>
      </c>
      <c r="B518" s="20" t="n"/>
      <c r="C518" s="20" t="n"/>
      <c r="D518" s="20" t="n"/>
      <c r="E518" s="20" t="n"/>
    </row>
    <row r="519">
      <c r="A519" s="19">
        <f>IF(B519&lt;&gt;"","SIZ"&amp;TEXT(COUNTIF(B$2:B519,"&lt;&gt;"),"000"),"")</f>
        <v/>
      </c>
      <c r="B519" s="20" t="n"/>
      <c r="C519" s="20" t="n"/>
      <c r="D519" s="20" t="n"/>
      <c r="E519" s="20" t="n"/>
    </row>
    <row r="520">
      <c r="A520" s="19">
        <f>IF(B520&lt;&gt;"","SIZ"&amp;TEXT(COUNTIF(B$2:B520,"&lt;&gt;"),"000"),"")</f>
        <v/>
      </c>
      <c r="B520" s="20" t="n"/>
      <c r="C520" s="20" t="n"/>
      <c r="D520" s="20" t="n"/>
      <c r="E520" s="20" t="n"/>
    </row>
    <row r="521">
      <c r="A521" s="19">
        <f>IF(B521&lt;&gt;"","SIZ"&amp;TEXT(COUNTIF(B$2:B521,"&lt;&gt;"),"000"),"")</f>
        <v/>
      </c>
      <c r="B521" s="20" t="n"/>
      <c r="C521" s="20" t="n"/>
      <c r="D521" s="20" t="n"/>
      <c r="E521" s="20" t="n"/>
    </row>
    <row r="522">
      <c r="A522" s="19">
        <f>IF(B522&lt;&gt;"","SIZ"&amp;TEXT(COUNTIF(B$2:B522,"&lt;&gt;"),"000"),"")</f>
        <v/>
      </c>
      <c r="B522" s="20" t="n"/>
      <c r="C522" s="20" t="n"/>
      <c r="D522" s="20" t="n"/>
      <c r="E522" s="20" t="n"/>
    </row>
    <row r="523">
      <c r="A523" s="19">
        <f>IF(B523&lt;&gt;"","SIZ"&amp;TEXT(COUNTIF(B$2:B523,"&lt;&gt;"),"000"),"")</f>
        <v/>
      </c>
      <c r="B523" s="20" t="n"/>
      <c r="C523" s="20" t="n"/>
      <c r="D523" s="20" t="n"/>
      <c r="E523" s="20" t="n"/>
    </row>
    <row r="524">
      <c r="A524" s="19">
        <f>IF(B524&lt;&gt;"","SIZ"&amp;TEXT(COUNTIF(B$2:B524,"&lt;&gt;"),"000"),"")</f>
        <v/>
      </c>
      <c r="B524" s="20" t="n"/>
      <c r="C524" s="20" t="n"/>
      <c r="D524" s="20" t="n"/>
      <c r="E524" s="20" t="n"/>
    </row>
    <row r="525">
      <c r="A525" s="19">
        <f>IF(B525&lt;&gt;"","SIZ"&amp;TEXT(COUNTIF(B$2:B525,"&lt;&gt;"),"000"),"")</f>
        <v/>
      </c>
      <c r="B525" s="20" t="n"/>
      <c r="C525" s="20" t="n"/>
      <c r="D525" s="20" t="n"/>
      <c r="E525" s="20" t="n"/>
    </row>
    <row r="526">
      <c r="A526" s="19">
        <f>IF(B526&lt;&gt;"","SIZ"&amp;TEXT(COUNTIF(B$2:B526,"&lt;&gt;"),"000"),"")</f>
        <v/>
      </c>
      <c r="B526" s="20" t="n"/>
      <c r="C526" s="20" t="n"/>
      <c r="D526" s="20" t="n"/>
      <c r="E526" s="20" t="n"/>
    </row>
    <row r="527">
      <c r="A527" s="19">
        <f>IF(B527&lt;&gt;"","SIZ"&amp;TEXT(COUNTIF(B$2:B527,"&lt;&gt;"),"000"),"")</f>
        <v/>
      </c>
      <c r="B527" s="20" t="n"/>
      <c r="C527" s="20" t="n"/>
      <c r="D527" s="20" t="n"/>
      <c r="E527" s="20" t="n"/>
    </row>
    <row r="528">
      <c r="A528" s="19">
        <f>IF(B528&lt;&gt;"","SIZ"&amp;TEXT(COUNTIF(B$2:B528,"&lt;&gt;"),"000"),"")</f>
        <v/>
      </c>
      <c r="B528" s="20" t="n"/>
      <c r="C528" s="20" t="n"/>
      <c r="D528" s="20" t="n"/>
      <c r="E528" s="20" t="n"/>
    </row>
    <row r="529">
      <c r="A529" s="19">
        <f>IF(B529&lt;&gt;"","SIZ"&amp;TEXT(COUNTIF(B$2:B529,"&lt;&gt;"),"000"),"")</f>
        <v/>
      </c>
      <c r="B529" s="20" t="n"/>
      <c r="C529" s="20" t="n"/>
      <c r="D529" s="20" t="n"/>
      <c r="E529" s="20" t="n"/>
    </row>
    <row r="530">
      <c r="A530" s="19">
        <f>IF(B530&lt;&gt;"","SIZ"&amp;TEXT(COUNTIF(B$2:B530,"&lt;&gt;"),"000"),"")</f>
        <v/>
      </c>
      <c r="B530" s="20" t="n"/>
      <c r="C530" s="20" t="n"/>
      <c r="D530" s="20" t="n"/>
      <c r="E530" s="20" t="n"/>
    </row>
    <row r="531">
      <c r="A531" s="19">
        <f>IF(B531&lt;&gt;"","SIZ"&amp;TEXT(COUNTIF(B$2:B531,"&lt;&gt;"),"000"),"")</f>
        <v/>
      </c>
      <c r="B531" s="20" t="n"/>
      <c r="C531" s="20" t="n"/>
      <c r="D531" s="20" t="n"/>
      <c r="E531" s="20" t="n"/>
    </row>
    <row r="532">
      <c r="A532" s="19">
        <f>IF(B532&lt;&gt;"","SIZ"&amp;TEXT(COUNTIF(B$2:B532,"&lt;&gt;"),"000"),"")</f>
        <v/>
      </c>
      <c r="B532" s="20" t="n"/>
      <c r="C532" s="20" t="n"/>
      <c r="D532" s="20" t="n"/>
      <c r="E532" s="20" t="n"/>
    </row>
    <row r="533">
      <c r="A533" s="19">
        <f>IF(B533&lt;&gt;"","SIZ"&amp;TEXT(COUNTIF(B$2:B533,"&lt;&gt;"),"000"),"")</f>
        <v/>
      </c>
      <c r="B533" s="20" t="n"/>
      <c r="C533" s="20" t="n"/>
      <c r="D533" s="20" t="n"/>
      <c r="E533" s="20" t="n"/>
    </row>
    <row r="534">
      <c r="A534" s="19">
        <f>IF(B534&lt;&gt;"","SIZ"&amp;TEXT(COUNTIF(B$2:B534,"&lt;&gt;"),"000"),"")</f>
        <v/>
      </c>
      <c r="B534" s="20" t="n"/>
      <c r="C534" s="20" t="n"/>
      <c r="D534" s="20" t="n"/>
      <c r="E534" s="20" t="n"/>
    </row>
    <row r="535">
      <c r="A535" s="19">
        <f>IF(B535&lt;&gt;"","SIZ"&amp;TEXT(COUNTIF(B$2:B535,"&lt;&gt;"),"000"),"")</f>
        <v/>
      </c>
      <c r="B535" s="20" t="n"/>
      <c r="C535" s="20" t="n"/>
      <c r="D535" s="20" t="n"/>
      <c r="E535" s="20" t="n"/>
    </row>
    <row r="536">
      <c r="A536" s="19">
        <f>IF(B536&lt;&gt;"","SIZ"&amp;TEXT(COUNTIF(B$2:B536,"&lt;&gt;"),"000"),"")</f>
        <v/>
      </c>
      <c r="B536" s="20" t="n"/>
      <c r="C536" s="20" t="n"/>
      <c r="D536" s="20" t="n"/>
      <c r="E536" s="20" t="n"/>
    </row>
    <row r="537">
      <c r="A537" s="19">
        <f>IF(B537&lt;&gt;"","SIZ"&amp;TEXT(COUNTIF(B$2:B537,"&lt;&gt;"),"000"),"")</f>
        <v/>
      </c>
      <c r="B537" s="20" t="n"/>
      <c r="C537" s="20" t="n"/>
      <c r="D537" s="20" t="n"/>
      <c r="E537" s="20" t="n"/>
    </row>
    <row r="538">
      <c r="A538" s="19">
        <f>IF(B538&lt;&gt;"","SIZ"&amp;TEXT(COUNTIF(B$2:B538,"&lt;&gt;"),"000"),"")</f>
        <v/>
      </c>
      <c r="B538" s="20" t="n"/>
      <c r="C538" s="20" t="n"/>
      <c r="D538" s="20" t="n"/>
      <c r="E538" s="20" t="n"/>
    </row>
    <row r="539">
      <c r="A539" s="19">
        <f>IF(B539&lt;&gt;"","SIZ"&amp;TEXT(COUNTIF(B$2:B539,"&lt;&gt;"),"000"),"")</f>
        <v/>
      </c>
      <c r="B539" s="20" t="n"/>
      <c r="C539" s="20" t="n"/>
      <c r="D539" s="20" t="n"/>
      <c r="E539" s="20" t="n"/>
    </row>
    <row r="540">
      <c r="A540" s="19">
        <f>IF(B540&lt;&gt;"","SIZ"&amp;TEXT(COUNTIF(B$2:B540,"&lt;&gt;"),"000"),"")</f>
        <v/>
      </c>
      <c r="B540" s="20" t="n"/>
      <c r="C540" s="20" t="n"/>
      <c r="D540" s="20" t="n"/>
      <c r="E540" s="20" t="n"/>
    </row>
    <row r="541">
      <c r="A541" s="19">
        <f>IF(B541&lt;&gt;"","SIZ"&amp;TEXT(COUNTIF(B$2:B541,"&lt;&gt;"),"000"),"")</f>
        <v/>
      </c>
      <c r="B541" s="20" t="n"/>
      <c r="C541" s="20" t="n"/>
      <c r="D541" s="20" t="n"/>
      <c r="E541" s="20" t="n"/>
    </row>
    <row r="542">
      <c r="A542" s="19">
        <f>IF(B542&lt;&gt;"","SIZ"&amp;TEXT(COUNTIF(B$2:B542,"&lt;&gt;"),"000"),"")</f>
        <v/>
      </c>
      <c r="B542" s="20" t="n"/>
      <c r="C542" s="20" t="n"/>
      <c r="D542" s="20" t="n"/>
      <c r="E542" s="20" t="n"/>
    </row>
    <row r="543">
      <c r="A543" s="19">
        <f>IF(B543&lt;&gt;"","SIZ"&amp;TEXT(COUNTIF(B$2:B543,"&lt;&gt;"),"000"),"")</f>
        <v/>
      </c>
      <c r="B543" s="20" t="n"/>
      <c r="C543" s="20" t="n"/>
      <c r="D543" s="20" t="n"/>
      <c r="E543" s="20" t="n"/>
    </row>
    <row r="544">
      <c r="A544" s="19">
        <f>IF(B544&lt;&gt;"","SIZ"&amp;TEXT(COUNTIF(B$2:B544,"&lt;&gt;"),"000"),"")</f>
        <v/>
      </c>
      <c r="B544" s="20" t="n"/>
      <c r="C544" s="20" t="n"/>
      <c r="D544" s="20" t="n"/>
      <c r="E544" s="20" t="n"/>
    </row>
    <row r="545">
      <c r="A545" s="19">
        <f>IF(B545&lt;&gt;"","SIZ"&amp;TEXT(COUNTIF(B$2:B545,"&lt;&gt;"),"000"),"")</f>
        <v/>
      </c>
      <c r="B545" s="20" t="n"/>
      <c r="C545" s="20" t="n"/>
      <c r="D545" s="20" t="n"/>
      <c r="E545" s="20" t="n"/>
    </row>
    <row r="546">
      <c r="A546" s="19">
        <f>IF(B546&lt;&gt;"","SIZ"&amp;TEXT(COUNTIF(B$2:B546,"&lt;&gt;"),"000"),"")</f>
        <v/>
      </c>
      <c r="B546" s="20" t="n"/>
      <c r="C546" s="20" t="n"/>
      <c r="D546" s="20" t="n"/>
      <c r="E546" s="20" t="n"/>
    </row>
    <row r="547">
      <c r="A547" s="19">
        <f>IF(B547&lt;&gt;"","SIZ"&amp;TEXT(COUNTIF(B$2:B547,"&lt;&gt;"),"000"),"")</f>
        <v/>
      </c>
      <c r="B547" s="20" t="n"/>
      <c r="C547" s="20" t="n"/>
      <c r="D547" s="20" t="n"/>
      <c r="E547" s="20" t="n"/>
    </row>
    <row r="548">
      <c r="A548" s="19">
        <f>IF(B548&lt;&gt;"","SIZ"&amp;TEXT(COUNTIF(B$2:B548,"&lt;&gt;"),"000"),"")</f>
        <v/>
      </c>
      <c r="B548" s="20" t="n"/>
      <c r="C548" s="20" t="n"/>
      <c r="D548" s="20" t="n"/>
      <c r="E548" s="20" t="n"/>
    </row>
    <row r="549">
      <c r="A549" s="19">
        <f>IF(B549&lt;&gt;"","SIZ"&amp;TEXT(COUNTIF(B$2:B549,"&lt;&gt;"),"000"),"")</f>
        <v/>
      </c>
      <c r="B549" s="20" t="n"/>
      <c r="C549" s="20" t="n"/>
      <c r="D549" s="20" t="n"/>
      <c r="E549" s="20" t="n"/>
    </row>
    <row r="550">
      <c r="A550" s="19">
        <f>IF(B550&lt;&gt;"","SIZ"&amp;TEXT(COUNTIF(B$2:B550,"&lt;&gt;"),"000"),"")</f>
        <v/>
      </c>
      <c r="B550" s="20" t="n"/>
      <c r="C550" s="20" t="n"/>
      <c r="D550" s="20" t="n"/>
      <c r="E550" s="20" t="n"/>
    </row>
    <row r="551">
      <c r="A551" s="19">
        <f>IF(B551&lt;&gt;"","SIZ"&amp;TEXT(COUNTIF(B$2:B551,"&lt;&gt;"),"000"),"")</f>
        <v/>
      </c>
      <c r="B551" s="20" t="n"/>
      <c r="C551" s="20" t="n"/>
      <c r="D551" s="20" t="n"/>
      <c r="E551" s="20" t="n"/>
    </row>
    <row r="552">
      <c r="A552" s="19">
        <f>IF(B552&lt;&gt;"","SIZ"&amp;TEXT(COUNTIF(B$2:B552,"&lt;&gt;"),"000"),"")</f>
        <v/>
      </c>
      <c r="B552" s="20" t="n"/>
      <c r="C552" s="20" t="n"/>
      <c r="D552" s="20" t="n"/>
      <c r="E552" s="20" t="n"/>
    </row>
    <row r="553">
      <c r="A553" s="19">
        <f>IF(B553&lt;&gt;"","SIZ"&amp;TEXT(COUNTIF(B$2:B553,"&lt;&gt;"),"000"),"")</f>
        <v/>
      </c>
      <c r="B553" s="20" t="n"/>
      <c r="C553" s="20" t="n"/>
      <c r="D553" s="20" t="n"/>
      <c r="E553" s="20" t="n"/>
    </row>
    <row r="554">
      <c r="A554" s="19">
        <f>IF(B554&lt;&gt;"","SIZ"&amp;TEXT(COUNTIF(B$2:B554,"&lt;&gt;"),"000"),"")</f>
        <v/>
      </c>
      <c r="B554" s="20" t="n"/>
      <c r="C554" s="20" t="n"/>
      <c r="D554" s="20" t="n"/>
      <c r="E554" s="20" t="n"/>
    </row>
    <row r="555">
      <c r="A555" s="19">
        <f>IF(B555&lt;&gt;"","SIZ"&amp;TEXT(COUNTIF(B$2:B555,"&lt;&gt;"),"000"),"")</f>
        <v/>
      </c>
      <c r="B555" s="20" t="n"/>
      <c r="C555" s="20" t="n"/>
      <c r="D555" s="20" t="n"/>
      <c r="E555" s="20" t="n"/>
    </row>
    <row r="556">
      <c r="A556" s="19">
        <f>IF(B556&lt;&gt;"","SIZ"&amp;TEXT(COUNTIF(B$2:B556,"&lt;&gt;"),"000"),"")</f>
        <v/>
      </c>
      <c r="B556" s="20" t="n"/>
      <c r="C556" s="20" t="n"/>
      <c r="D556" s="20" t="n"/>
      <c r="E556" s="20" t="n"/>
    </row>
    <row r="557">
      <c r="A557" s="19">
        <f>IF(B557&lt;&gt;"","SIZ"&amp;TEXT(COUNTIF(B$2:B557,"&lt;&gt;"),"000"),"")</f>
        <v/>
      </c>
      <c r="B557" s="20" t="n"/>
      <c r="C557" s="20" t="n"/>
      <c r="D557" s="20" t="n"/>
      <c r="E557" s="20" t="n"/>
    </row>
    <row r="558">
      <c r="A558" s="19">
        <f>IF(B558&lt;&gt;"","SIZ"&amp;TEXT(COUNTIF(B$2:B558,"&lt;&gt;"),"000"),"")</f>
        <v/>
      </c>
      <c r="B558" s="20" t="n"/>
      <c r="C558" s="20" t="n"/>
      <c r="D558" s="20" t="n"/>
      <c r="E558" s="20" t="n"/>
    </row>
    <row r="559">
      <c r="A559" s="19">
        <f>IF(B559&lt;&gt;"","SIZ"&amp;TEXT(COUNTIF(B$2:B559,"&lt;&gt;"),"000"),"")</f>
        <v/>
      </c>
      <c r="B559" s="20" t="n"/>
      <c r="C559" s="20" t="n"/>
      <c r="D559" s="20" t="n"/>
      <c r="E559" s="20" t="n"/>
    </row>
    <row r="560">
      <c r="A560" s="19">
        <f>IF(B560&lt;&gt;"","SIZ"&amp;TEXT(COUNTIF(B$2:B560,"&lt;&gt;"),"000"),"")</f>
        <v/>
      </c>
      <c r="B560" s="20" t="n"/>
      <c r="C560" s="20" t="n"/>
      <c r="D560" s="20" t="n"/>
      <c r="E560" s="20" t="n"/>
    </row>
    <row r="561">
      <c r="A561" s="19">
        <f>IF(B561&lt;&gt;"","SIZ"&amp;TEXT(COUNTIF(B$2:B561,"&lt;&gt;"),"000"),"")</f>
        <v/>
      </c>
      <c r="B561" s="20" t="n"/>
      <c r="C561" s="20" t="n"/>
      <c r="D561" s="20" t="n"/>
      <c r="E561" s="20" t="n"/>
    </row>
    <row r="562">
      <c r="A562" s="19">
        <f>IF(B562&lt;&gt;"","SIZ"&amp;TEXT(COUNTIF(B$2:B562,"&lt;&gt;"),"000"),"")</f>
        <v/>
      </c>
      <c r="B562" s="20" t="n"/>
      <c r="C562" s="20" t="n"/>
      <c r="D562" s="20" t="n"/>
      <c r="E562" s="20" t="n"/>
    </row>
    <row r="563">
      <c r="A563" s="19">
        <f>IF(B563&lt;&gt;"","SIZ"&amp;TEXT(COUNTIF(B$2:B563,"&lt;&gt;"),"000"),"")</f>
        <v/>
      </c>
      <c r="B563" s="20" t="n"/>
      <c r="C563" s="20" t="n"/>
      <c r="D563" s="20" t="n"/>
      <c r="E563" s="20" t="n"/>
    </row>
    <row r="564">
      <c r="A564" s="19">
        <f>IF(B564&lt;&gt;"","SIZ"&amp;TEXT(COUNTIF(B$2:B564,"&lt;&gt;"),"000"),"")</f>
        <v/>
      </c>
      <c r="B564" s="20" t="n"/>
      <c r="C564" s="20" t="n"/>
      <c r="D564" s="20" t="n"/>
      <c r="E564" s="20" t="n"/>
    </row>
    <row r="565">
      <c r="A565" s="19">
        <f>IF(B565&lt;&gt;"","SIZ"&amp;TEXT(COUNTIF(B$2:B565,"&lt;&gt;"),"000"),"")</f>
        <v/>
      </c>
      <c r="B565" s="20" t="n"/>
      <c r="C565" s="20" t="n"/>
      <c r="D565" s="20" t="n"/>
      <c r="E565" s="20" t="n"/>
    </row>
    <row r="566">
      <c r="A566" s="19">
        <f>IF(B566&lt;&gt;"","SIZ"&amp;TEXT(COUNTIF(B$2:B566,"&lt;&gt;"),"000"),"")</f>
        <v/>
      </c>
      <c r="B566" s="20" t="n"/>
      <c r="C566" s="20" t="n"/>
      <c r="D566" s="20" t="n"/>
      <c r="E566" s="20" t="n"/>
    </row>
    <row r="567">
      <c r="A567" s="19">
        <f>IF(B567&lt;&gt;"","SIZ"&amp;TEXT(COUNTIF(B$2:B567,"&lt;&gt;"),"000"),"")</f>
        <v/>
      </c>
      <c r="B567" s="20" t="n"/>
      <c r="C567" s="20" t="n"/>
      <c r="D567" s="20" t="n"/>
      <c r="E567" s="20" t="n"/>
    </row>
    <row r="568">
      <c r="A568" s="19">
        <f>IF(B568&lt;&gt;"","SIZ"&amp;TEXT(COUNTIF(B$2:B568,"&lt;&gt;"),"000"),"")</f>
        <v/>
      </c>
      <c r="B568" s="20" t="n"/>
      <c r="C568" s="20" t="n"/>
      <c r="D568" s="20" t="n"/>
      <c r="E568" s="20" t="n"/>
    </row>
    <row r="569">
      <c r="A569" s="19">
        <f>IF(B569&lt;&gt;"","SIZ"&amp;TEXT(COUNTIF(B$2:B569,"&lt;&gt;"),"000"),"")</f>
        <v/>
      </c>
      <c r="B569" s="20" t="n"/>
      <c r="C569" s="20" t="n"/>
      <c r="D569" s="20" t="n"/>
      <c r="E569" s="20" t="n"/>
    </row>
    <row r="570">
      <c r="A570" s="19">
        <f>IF(B570&lt;&gt;"","SIZ"&amp;TEXT(COUNTIF(B$2:B570,"&lt;&gt;"),"000"),"")</f>
        <v/>
      </c>
      <c r="B570" s="20" t="n"/>
      <c r="C570" s="20" t="n"/>
      <c r="D570" s="20" t="n"/>
      <c r="E570" s="20" t="n"/>
    </row>
    <row r="571">
      <c r="A571" s="19">
        <f>IF(B571&lt;&gt;"","SIZ"&amp;TEXT(COUNTIF(B$2:B571,"&lt;&gt;"),"000"),"")</f>
        <v/>
      </c>
      <c r="B571" s="20" t="n"/>
      <c r="C571" s="20" t="n"/>
      <c r="D571" s="20" t="n"/>
      <c r="E571" s="20" t="n"/>
    </row>
    <row r="572">
      <c r="A572" s="19">
        <f>IF(B572&lt;&gt;"","SIZ"&amp;TEXT(COUNTIF(B$2:B572,"&lt;&gt;"),"000"),"")</f>
        <v/>
      </c>
      <c r="B572" s="20" t="n"/>
      <c r="C572" s="20" t="n"/>
      <c r="D572" s="20" t="n"/>
      <c r="E572" s="20" t="n"/>
    </row>
    <row r="573">
      <c r="A573" s="19">
        <f>IF(B573&lt;&gt;"","SIZ"&amp;TEXT(COUNTIF(B$2:B573,"&lt;&gt;"),"000"),"")</f>
        <v/>
      </c>
      <c r="B573" s="20" t="n"/>
      <c r="C573" s="20" t="n"/>
      <c r="D573" s="20" t="n"/>
      <c r="E573" s="20" t="n"/>
    </row>
    <row r="574">
      <c r="A574" s="19">
        <f>IF(B574&lt;&gt;"","SIZ"&amp;TEXT(COUNTIF(B$2:B574,"&lt;&gt;"),"000"),"")</f>
        <v/>
      </c>
      <c r="B574" s="20" t="n"/>
      <c r="C574" s="20" t="n"/>
      <c r="D574" s="20" t="n"/>
      <c r="E574" s="20" t="n"/>
    </row>
    <row r="575">
      <c r="A575" s="19">
        <f>IF(B575&lt;&gt;"","SIZ"&amp;TEXT(COUNTIF(B$2:B575,"&lt;&gt;"),"000"),"")</f>
        <v/>
      </c>
      <c r="B575" s="20" t="n"/>
      <c r="C575" s="20" t="n"/>
      <c r="D575" s="20" t="n"/>
      <c r="E575" s="20" t="n"/>
    </row>
    <row r="576">
      <c r="A576" s="19">
        <f>IF(B576&lt;&gt;"","SIZ"&amp;TEXT(COUNTIF(B$2:B576,"&lt;&gt;"),"000"),"")</f>
        <v/>
      </c>
      <c r="B576" s="20" t="n"/>
      <c r="C576" s="20" t="n"/>
      <c r="D576" s="20" t="n"/>
      <c r="E576" s="20" t="n"/>
    </row>
    <row r="577">
      <c r="A577" s="19">
        <f>IF(B577&lt;&gt;"","SIZ"&amp;TEXT(COUNTIF(B$2:B577,"&lt;&gt;"),"000"),"")</f>
        <v/>
      </c>
      <c r="B577" s="20" t="n"/>
      <c r="C577" s="20" t="n"/>
      <c r="D577" s="20" t="n"/>
      <c r="E577" s="20" t="n"/>
    </row>
    <row r="578">
      <c r="A578" s="19">
        <f>IF(B578&lt;&gt;"","SIZ"&amp;TEXT(COUNTIF(B$2:B578,"&lt;&gt;"),"000"),"")</f>
        <v/>
      </c>
      <c r="B578" s="20" t="n"/>
      <c r="C578" s="20" t="n"/>
      <c r="D578" s="20" t="n"/>
      <c r="E578" s="20" t="n"/>
    </row>
    <row r="579">
      <c r="A579" s="19">
        <f>IF(B579&lt;&gt;"","SIZ"&amp;TEXT(COUNTIF(B$2:B579,"&lt;&gt;"),"000"),"")</f>
        <v/>
      </c>
      <c r="B579" s="20" t="n"/>
      <c r="C579" s="20" t="n"/>
      <c r="D579" s="20" t="n"/>
      <c r="E579" s="20" t="n"/>
    </row>
    <row r="580">
      <c r="A580" s="19">
        <f>IF(B580&lt;&gt;"","SIZ"&amp;TEXT(COUNTIF(B$2:B580,"&lt;&gt;"),"000"),"")</f>
        <v/>
      </c>
      <c r="B580" s="20" t="n"/>
      <c r="C580" s="20" t="n"/>
      <c r="D580" s="20" t="n"/>
      <c r="E580" s="20" t="n"/>
    </row>
    <row r="581">
      <c r="A581" s="19">
        <f>IF(B581&lt;&gt;"","SIZ"&amp;TEXT(COUNTIF(B$2:B581,"&lt;&gt;"),"000"),"")</f>
        <v/>
      </c>
      <c r="B581" s="20" t="n"/>
      <c r="C581" s="20" t="n"/>
      <c r="D581" s="20" t="n"/>
      <c r="E581" s="20" t="n"/>
    </row>
    <row r="582">
      <c r="A582" s="19">
        <f>IF(B582&lt;&gt;"","SIZ"&amp;TEXT(COUNTIF(B$2:B582,"&lt;&gt;"),"000"),"")</f>
        <v/>
      </c>
      <c r="B582" s="20" t="n"/>
      <c r="C582" s="20" t="n"/>
      <c r="D582" s="20" t="n"/>
      <c r="E582" s="20" t="n"/>
    </row>
    <row r="583">
      <c r="A583" s="19">
        <f>IF(B583&lt;&gt;"","SIZ"&amp;TEXT(COUNTIF(B$2:B583,"&lt;&gt;"),"000"),"")</f>
        <v/>
      </c>
      <c r="B583" s="20" t="n"/>
      <c r="C583" s="20" t="n"/>
      <c r="D583" s="20" t="n"/>
      <c r="E583" s="20" t="n"/>
    </row>
    <row r="584">
      <c r="A584" s="19">
        <f>IF(B584&lt;&gt;"","SIZ"&amp;TEXT(COUNTIF(B$2:B584,"&lt;&gt;"),"000"),"")</f>
        <v/>
      </c>
      <c r="B584" s="20" t="n"/>
      <c r="C584" s="20" t="n"/>
      <c r="D584" s="20" t="n"/>
      <c r="E584" s="20" t="n"/>
    </row>
    <row r="585">
      <c r="A585" s="19">
        <f>IF(B585&lt;&gt;"","SIZ"&amp;TEXT(COUNTIF(B$2:B585,"&lt;&gt;"),"000"),"")</f>
        <v/>
      </c>
      <c r="B585" s="20" t="n"/>
      <c r="C585" s="20" t="n"/>
      <c r="D585" s="20" t="n"/>
      <c r="E585" s="20" t="n"/>
    </row>
    <row r="586">
      <c r="A586" s="19">
        <f>IF(B586&lt;&gt;"","SIZ"&amp;TEXT(COUNTIF(B$2:B586,"&lt;&gt;"),"000"),"")</f>
        <v/>
      </c>
      <c r="B586" s="20" t="n"/>
      <c r="C586" s="20" t="n"/>
      <c r="D586" s="20" t="n"/>
      <c r="E586" s="20" t="n"/>
    </row>
    <row r="587">
      <c r="A587" s="19">
        <f>IF(B587&lt;&gt;"","SIZ"&amp;TEXT(COUNTIF(B$2:B587,"&lt;&gt;"),"000"),"")</f>
        <v/>
      </c>
      <c r="B587" s="20" t="n"/>
      <c r="C587" s="20" t="n"/>
      <c r="D587" s="20" t="n"/>
      <c r="E587" s="20" t="n"/>
    </row>
    <row r="588">
      <c r="A588" s="19">
        <f>IF(B588&lt;&gt;"","SIZ"&amp;TEXT(COUNTIF(B$2:B588,"&lt;&gt;"),"000"),"")</f>
        <v/>
      </c>
      <c r="B588" s="20" t="n"/>
      <c r="C588" s="20" t="n"/>
      <c r="D588" s="20" t="n"/>
      <c r="E588" s="20" t="n"/>
    </row>
    <row r="589">
      <c r="A589" s="19">
        <f>IF(B589&lt;&gt;"","SIZ"&amp;TEXT(COUNTIF(B$2:B589,"&lt;&gt;"),"000"),"")</f>
        <v/>
      </c>
      <c r="B589" s="20" t="n"/>
      <c r="C589" s="20" t="n"/>
      <c r="D589" s="20" t="n"/>
      <c r="E589" s="20" t="n"/>
    </row>
    <row r="590">
      <c r="A590" s="19">
        <f>IF(B590&lt;&gt;"","SIZ"&amp;TEXT(COUNTIF(B$2:B590,"&lt;&gt;"),"000"),"")</f>
        <v/>
      </c>
      <c r="B590" s="20" t="n"/>
      <c r="C590" s="20" t="n"/>
      <c r="D590" s="20" t="n"/>
      <c r="E590" s="20" t="n"/>
    </row>
    <row r="591">
      <c r="A591" s="19">
        <f>IF(B591&lt;&gt;"","SIZ"&amp;TEXT(COUNTIF(B$2:B591,"&lt;&gt;"),"000"),"")</f>
        <v/>
      </c>
      <c r="B591" s="20" t="n"/>
      <c r="C591" s="20" t="n"/>
      <c r="D591" s="20" t="n"/>
      <c r="E591" s="20" t="n"/>
    </row>
    <row r="592">
      <c r="A592" s="19">
        <f>IF(B592&lt;&gt;"","SIZ"&amp;TEXT(COUNTIF(B$2:B592,"&lt;&gt;"),"000"),"")</f>
        <v/>
      </c>
      <c r="B592" s="20" t="n"/>
      <c r="C592" s="20" t="n"/>
      <c r="D592" s="20" t="n"/>
      <c r="E592" s="20" t="n"/>
    </row>
    <row r="593">
      <c r="A593" s="19">
        <f>IF(B593&lt;&gt;"","SIZ"&amp;TEXT(COUNTIF(B$2:B593,"&lt;&gt;"),"000"),"")</f>
        <v/>
      </c>
      <c r="B593" s="20" t="n"/>
      <c r="C593" s="20" t="n"/>
      <c r="D593" s="20" t="n"/>
      <c r="E593" s="20" t="n"/>
    </row>
    <row r="594">
      <c r="A594" s="19">
        <f>IF(B594&lt;&gt;"","SIZ"&amp;TEXT(COUNTIF(B$2:B594,"&lt;&gt;"),"000"),"")</f>
        <v/>
      </c>
      <c r="B594" s="20" t="n"/>
      <c r="C594" s="20" t="n"/>
      <c r="D594" s="20" t="n"/>
      <c r="E594" s="20" t="n"/>
    </row>
    <row r="595">
      <c r="A595" s="19">
        <f>IF(B595&lt;&gt;"","SIZ"&amp;TEXT(COUNTIF(B$2:B595,"&lt;&gt;"),"000"),"")</f>
        <v/>
      </c>
      <c r="B595" s="20" t="n"/>
      <c r="C595" s="20" t="n"/>
      <c r="D595" s="20" t="n"/>
      <c r="E595" s="20" t="n"/>
    </row>
    <row r="596">
      <c r="A596" s="19">
        <f>IF(B596&lt;&gt;"","SIZ"&amp;TEXT(COUNTIF(B$2:B596,"&lt;&gt;"),"000"),"")</f>
        <v/>
      </c>
      <c r="B596" s="20" t="n"/>
      <c r="C596" s="20" t="n"/>
      <c r="D596" s="20" t="n"/>
      <c r="E596" s="20" t="n"/>
    </row>
    <row r="597">
      <c r="A597" s="19">
        <f>IF(B597&lt;&gt;"","SIZ"&amp;TEXT(COUNTIF(B$2:B597,"&lt;&gt;"),"000"),"")</f>
        <v/>
      </c>
      <c r="B597" s="20" t="n"/>
      <c r="C597" s="20" t="n"/>
      <c r="D597" s="20" t="n"/>
      <c r="E597" s="20" t="n"/>
    </row>
    <row r="598">
      <c r="A598" s="19">
        <f>IF(B598&lt;&gt;"","SIZ"&amp;TEXT(COUNTIF(B$2:B598,"&lt;&gt;"),"000"),"")</f>
        <v/>
      </c>
      <c r="B598" s="20" t="n"/>
      <c r="C598" s="20" t="n"/>
      <c r="D598" s="20" t="n"/>
      <c r="E598" s="20" t="n"/>
    </row>
    <row r="599">
      <c r="A599" s="19">
        <f>IF(B599&lt;&gt;"","SIZ"&amp;TEXT(COUNTIF(B$2:B599,"&lt;&gt;"),"000"),"")</f>
        <v/>
      </c>
      <c r="B599" s="20" t="n"/>
      <c r="C599" s="20" t="n"/>
      <c r="D599" s="20" t="n"/>
      <c r="E599" s="20" t="n"/>
    </row>
    <row r="600">
      <c r="A600" s="19">
        <f>IF(B600&lt;&gt;"","SIZ"&amp;TEXT(COUNTIF(B$2:B600,"&lt;&gt;"),"000"),"")</f>
        <v/>
      </c>
      <c r="B600" s="20" t="n"/>
      <c r="C600" s="20" t="n"/>
      <c r="D600" s="20" t="n"/>
      <c r="E600" s="20" t="n"/>
    </row>
    <row r="601">
      <c r="A601" s="19">
        <f>IF(B601&lt;&gt;"","SIZ"&amp;TEXT(COUNTIF(B$2:B601,"&lt;&gt;"),"000"),"")</f>
        <v/>
      </c>
      <c r="B601" s="20" t="n"/>
      <c r="C601" s="20" t="n"/>
      <c r="D601" s="20" t="n"/>
      <c r="E601" s="20" t="n"/>
    </row>
    <row r="602">
      <c r="A602" s="19">
        <f>IF(B602&lt;&gt;"","SIZ"&amp;TEXT(COUNTIF(B$2:B602,"&lt;&gt;"),"000"),"")</f>
        <v/>
      </c>
      <c r="B602" s="20" t="n"/>
      <c r="C602" s="20" t="n"/>
      <c r="D602" s="20" t="n"/>
      <c r="E602" s="20" t="n"/>
    </row>
    <row r="603">
      <c r="A603" s="19">
        <f>IF(B603&lt;&gt;"","SIZ"&amp;TEXT(COUNTIF(B$2:B603,"&lt;&gt;"),"000"),"")</f>
        <v/>
      </c>
      <c r="B603" s="20" t="n"/>
      <c r="C603" s="20" t="n"/>
      <c r="D603" s="20" t="n"/>
      <c r="E603" s="20" t="n"/>
    </row>
    <row r="604">
      <c r="A604" s="19">
        <f>IF(B604&lt;&gt;"","SIZ"&amp;TEXT(COUNTIF(B$2:B604,"&lt;&gt;"),"000"),"")</f>
        <v/>
      </c>
      <c r="B604" s="20" t="n"/>
      <c r="C604" s="20" t="n"/>
      <c r="D604" s="20" t="n"/>
      <c r="E604" s="20" t="n"/>
    </row>
    <row r="605">
      <c r="A605" s="19">
        <f>IF(B605&lt;&gt;"","SIZ"&amp;TEXT(COUNTIF(B$2:B605,"&lt;&gt;"),"000"),"")</f>
        <v/>
      </c>
      <c r="B605" s="20" t="n"/>
      <c r="C605" s="20" t="n"/>
      <c r="D605" s="20" t="n"/>
      <c r="E605" s="20" t="n"/>
    </row>
    <row r="606">
      <c r="A606" s="19">
        <f>IF(B606&lt;&gt;"","SIZ"&amp;TEXT(COUNTIF(B$2:B606,"&lt;&gt;"),"000"),"")</f>
        <v/>
      </c>
      <c r="B606" s="20" t="n"/>
      <c r="C606" s="20" t="n"/>
      <c r="D606" s="20" t="n"/>
      <c r="E606" s="20" t="n"/>
    </row>
    <row r="607">
      <c r="A607" s="19">
        <f>IF(B607&lt;&gt;"","SIZ"&amp;TEXT(COUNTIF(B$2:B607,"&lt;&gt;"),"000"),"")</f>
        <v/>
      </c>
      <c r="B607" s="20" t="n"/>
      <c r="C607" s="20" t="n"/>
      <c r="D607" s="20" t="n"/>
      <c r="E607" s="20" t="n"/>
    </row>
    <row r="608">
      <c r="A608" s="19">
        <f>IF(B608&lt;&gt;"","SIZ"&amp;TEXT(COUNTIF(B$2:B608,"&lt;&gt;"),"000"),"")</f>
        <v/>
      </c>
      <c r="B608" s="20" t="n"/>
      <c r="C608" s="20" t="n"/>
      <c r="D608" s="20" t="n"/>
      <c r="E608" s="20" t="n"/>
    </row>
    <row r="609">
      <c r="A609" s="19">
        <f>IF(B609&lt;&gt;"","SIZ"&amp;TEXT(COUNTIF(B$2:B609,"&lt;&gt;"),"000"),"")</f>
        <v/>
      </c>
      <c r="B609" s="20" t="n"/>
      <c r="C609" s="20" t="n"/>
      <c r="D609" s="20" t="n"/>
      <c r="E609" s="20" t="n"/>
    </row>
    <row r="610">
      <c r="A610" s="19">
        <f>IF(B610&lt;&gt;"","SIZ"&amp;TEXT(COUNTIF(B$2:B610,"&lt;&gt;"),"000"),"")</f>
        <v/>
      </c>
      <c r="B610" s="20" t="n"/>
      <c r="C610" s="20" t="n"/>
      <c r="D610" s="20" t="n"/>
      <c r="E610" s="20" t="n"/>
    </row>
    <row r="611">
      <c r="A611" s="19">
        <f>IF(B611&lt;&gt;"","SIZ"&amp;TEXT(COUNTIF(B$2:B611,"&lt;&gt;"),"000"),"")</f>
        <v/>
      </c>
      <c r="B611" s="20" t="n"/>
      <c r="C611" s="20" t="n"/>
      <c r="D611" s="20" t="n"/>
      <c r="E611" s="20" t="n"/>
    </row>
    <row r="612">
      <c r="A612" s="19">
        <f>IF(B612&lt;&gt;"","SIZ"&amp;TEXT(COUNTIF(B$2:B612,"&lt;&gt;"),"000"),"")</f>
        <v/>
      </c>
      <c r="B612" s="20" t="n"/>
      <c r="C612" s="20" t="n"/>
      <c r="D612" s="20" t="n"/>
      <c r="E612" s="20" t="n"/>
    </row>
    <row r="613">
      <c r="A613" s="19">
        <f>IF(B613&lt;&gt;"","SIZ"&amp;TEXT(COUNTIF(B$2:B613,"&lt;&gt;"),"000"),"")</f>
        <v/>
      </c>
      <c r="B613" s="20" t="n"/>
      <c r="C613" s="20" t="n"/>
      <c r="D613" s="20" t="n"/>
      <c r="E613" s="20" t="n"/>
    </row>
    <row r="614">
      <c r="A614" s="19">
        <f>IF(B614&lt;&gt;"","SIZ"&amp;TEXT(COUNTIF(B$2:B614,"&lt;&gt;"),"000"),"")</f>
        <v/>
      </c>
      <c r="B614" s="20" t="n"/>
      <c r="C614" s="20" t="n"/>
      <c r="D614" s="20" t="n"/>
      <c r="E614" s="20" t="n"/>
    </row>
    <row r="615">
      <c r="A615" s="19">
        <f>IF(B615&lt;&gt;"","SIZ"&amp;TEXT(COUNTIF(B$2:B615,"&lt;&gt;"),"000"),"")</f>
        <v/>
      </c>
      <c r="B615" s="20" t="n"/>
      <c r="C615" s="20" t="n"/>
      <c r="D615" s="20" t="n"/>
      <c r="E615" s="20" t="n"/>
    </row>
    <row r="616">
      <c r="A616" s="19">
        <f>IF(B616&lt;&gt;"","SIZ"&amp;TEXT(COUNTIF(B$2:B616,"&lt;&gt;"),"000"),"")</f>
        <v/>
      </c>
      <c r="B616" s="20" t="n"/>
      <c r="C616" s="20" t="n"/>
      <c r="D616" s="20" t="n"/>
      <c r="E616" s="20" t="n"/>
    </row>
    <row r="617">
      <c r="A617" s="19">
        <f>IF(B617&lt;&gt;"","SIZ"&amp;TEXT(COUNTIF(B$2:B617,"&lt;&gt;"),"000"),"")</f>
        <v/>
      </c>
      <c r="B617" s="20" t="n"/>
      <c r="C617" s="20" t="n"/>
      <c r="D617" s="20" t="n"/>
      <c r="E617" s="20" t="n"/>
    </row>
    <row r="618">
      <c r="A618" s="19">
        <f>IF(B618&lt;&gt;"","SIZ"&amp;TEXT(COUNTIF(B$2:B618,"&lt;&gt;"),"000"),"")</f>
        <v/>
      </c>
      <c r="B618" s="20" t="n"/>
      <c r="C618" s="20" t="n"/>
      <c r="D618" s="20" t="n"/>
      <c r="E618" s="20" t="n"/>
    </row>
    <row r="619">
      <c r="A619" s="19">
        <f>IF(B619&lt;&gt;"","SIZ"&amp;TEXT(COUNTIF(B$2:B619,"&lt;&gt;"),"000"),"")</f>
        <v/>
      </c>
      <c r="B619" s="20" t="n"/>
      <c r="C619" s="20" t="n"/>
      <c r="D619" s="20" t="n"/>
      <c r="E619" s="20" t="n"/>
    </row>
    <row r="620">
      <c r="A620" s="19">
        <f>IF(B620&lt;&gt;"","SIZ"&amp;TEXT(COUNTIF(B$2:B620,"&lt;&gt;"),"000"),"")</f>
        <v/>
      </c>
      <c r="B620" s="20" t="n"/>
      <c r="C620" s="20" t="n"/>
      <c r="D620" s="20" t="n"/>
      <c r="E620" s="20" t="n"/>
    </row>
    <row r="621">
      <c r="A621" s="19">
        <f>IF(B621&lt;&gt;"","SIZ"&amp;TEXT(COUNTIF(B$2:B621,"&lt;&gt;"),"000"),"")</f>
        <v/>
      </c>
      <c r="B621" s="20" t="n"/>
      <c r="C621" s="20" t="n"/>
      <c r="D621" s="20" t="n"/>
      <c r="E621" s="20" t="n"/>
    </row>
    <row r="622">
      <c r="A622" s="19">
        <f>IF(B622&lt;&gt;"","SIZ"&amp;TEXT(COUNTIF(B$2:B622,"&lt;&gt;"),"000"),"")</f>
        <v/>
      </c>
      <c r="B622" s="20" t="n"/>
      <c r="C622" s="20" t="n"/>
      <c r="D622" s="20" t="n"/>
      <c r="E622" s="20" t="n"/>
    </row>
    <row r="623">
      <c r="A623" s="19">
        <f>IF(B623&lt;&gt;"","SIZ"&amp;TEXT(COUNTIF(B$2:B623,"&lt;&gt;"),"000"),"")</f>
        <v/>
      </c>
      <c r="B623" s="20" t="n"/>
      <c r="C623" s="20" t="n"/>
      <c r="D623" s="20" t="n"/>
      <c r="E623" s="20" t="n"/>
    </row>
    <row r="624">
      <c r="A624" s="19">
        <f>IF(B624&lt;&gt;"","SIZ"&amp;TEXT(COUNTIF(B$2:B624,"&lt;&gt;"),"000"),"")</f>
        <v/>
      </c>
      <c r="B624" s="20" t="n"/>
      <c r="C624" s="20" t="n"/>
      <c r="D624" s="20" t="n"/>
      <c r="E624" s="20" t="n"/>
    </row>
    <row r="625">
      <c r="A625" s="19">
        <f>IF(B625&lt;&gt;"","SIZ"&amp;TEXT(COUNTIF(B$2:B625,"&lt;&gt;"),"000"),"")</f>
        <v/>
      </c>
      <c r="B625" s="20" t="n"/>
      <c r="C625" s="20" t="n"/>
      <c r="D625" s="20" t="n"/>
      <c r="E625" s="20" t="n"/>
    </row>
    <row r="626">
      <c r="A626" s="19">
        <f>IF(B626&lt;&gt;"","SIZ"&amp;TEXT(COUNTIF(B$2:B626,"&lt;&gt;"),"000"),"")</f>
        <v/>
      </c>
      <c r="B626" s="20" t="n"/>
      <c r="C626" s="20" t="n"/>
      <c r="D626" s="20" t="n"/>
      <c r="E626" s="20" t="n"/>
    </row>
    <row r="627">
      <c r="A627" s="19">
        <f>IF(B627&lt;&gt;"","SIZ"&amp;TEXT(COUNTIF(B$2:B627,"&lt;&gt;"),"000"),"")</f>
        <v/>
      </c>
      <c r="B627" s="20" t="n"/>
      <c r="C627" s="20" t="n"/>
      <c r="D627" s="20" t="n"/>
      <c r="E627" s="20" t="n"/>
    </row>
    <row r="628">
      <c r="A628" s="19">
        <f>IF(B628&lt;&gt;"","SIZ"&amp;TEXT(COUNTIF(B$2:B628,"&lt;&gt;"),"000"),"")</f>
        <v/>
      </c>
      <c r="B628" s="20" t="n"/>
      <c r="C628" s="20" t="n"/>
      <c r="D628" s="20" t="n"/>
      <c r="E628" s="20" t="n"/>
    </row>
    <row r="629">
      <c r="A629" s="19">
        <f>IF(B629&lt;&gt;"","SIZ"&amp;TEXT(COUNTIF(B$2:B629,"&lt;&gt;"),"000"),"")</f>
        <v/>
      </c>
      <c r="B629" s="20" t="n"/>
      <c r="C629" s="20" t="n"/>
      <c r="D629" s="20" t="n"/>
      <c r="E629" s="20" t="n"/>
    </row>
    <row r="630">
      <c r="A630" s="19">
        <f>IF(B630&lt;&gt;"","SIZ"&amp;TEXT(COUNTIF(B$2:B630,"&lt;&gt;"),"000"),"")</f>
        <v/>
      </c>
      <c r="B630" s="20" t="n"/>
      <c r="C630" s="20" t="n"/>
      <c r="D630" s="20" t="n"/>
      <c r="E630" s="20" t="n"/>
    </row>
    <row r="631">
      <c r="A631" s="19">
        <f>IF(B631&lt;&gt;"","SIZ"&amp;TEXT(COUNTIF(B$2:B631,"&lt;&gt;"),"000"),"")</f>
        <v/>
      </c>
      <c r="B631" s="20" t="n"/>
      <c r="C631" s="20" t="n"/>
      <c r="D631" s="20" t="n"/>
      <c r="E631" s="20" t="n"/>
    </row>
    <row r="632">
      <c r="A632" s="19">
        <f>IF(B632&lt;&gt;"","SIZ"&amp;TEXT(COUNTIF(B$2:B632,"&lt;&gt;"),"000"),"")</f>
        <v/>
      </c>
      <c r="B632" s="20" t="n"/>
      <c r="C632" s="20" t="n"/>
      <c r="D632" s="20" t="n"/>
      <c r="E632" s="20" t="n"/>
    </row>
    <row r="633">
      <c r="A633" s="19">
        <f>IF(B633&lt;&gt;"","SIZ"&amp;TEXT(COUNTIF(B$2:B633,"&lt;&gt;"),"000"),"")</f>
        <v/>
      </c>
      <c r="B633" s="20" t="n"/>
      <c r="C633" s="20" t="n"/>
      <c r="D633" s="20" t="n"/>
      <c r="E633" s="20" t="n"/>
    </row>
    <row r="634">
      <c r="A634" s="19">
        <f>IF(B634&lt;&gt;"","SIZ"&amp;TEXT(COUNTIF(B$2:B634,"&lt;&gt;"),"000"),"")</f>
        <v/>
      </c>
      <c r="B634" s="20" t="n"/>
      <c r="C634" s="20" t="n"/>
      <c r="D634" s="20" t="n"/>
      <c r="E634" s="20" t="n"/>
    </row>
    <row r="635">
      <c r="A635" s="19">
        <f>IF(B635&lt;&gt;"","SIZ"&amp;TEXT(COUNTIF(B$2:B635,"&lt;&gt;"),"000"),"")</f>
        <v/>
      </c>
      <c r="B635" s="20" t="n"/>
      <c r="C635" s="20" t="n"/>
      <c r="D635" s="20" t="n"/>
      <c r="E635" s="20" t="n"/>
    </row>
    <row r="636">
      <c r="A636" s="19">
        <f>IF(B636&lt;&gt;"","SIZ"&amp;TEXT(COUNTIF(B$2:B636,"&lt;&gt;"),"000"),"")</f>
        <v/>
      </c>
      <c r="B636" s="20" t="n"/>
      <c r="C636" s="20" t="n"/>
      <c r="D636" s="20" t="n"/>
      <c r="E636" s="20" t="n"/>
    </row>
    <row r="637">
      <c r="A637" s="19">
        <f>IF(B637&lt;&gt;"","SIZ"&amp;TEXT(COUNTIF(B$2:B637,"&lt;&gt;"),"000"),"")</f>
        <v/>
      </c>
      <c r="B637" s="20" t="n"/>
      <c r="C637" s="20" t="n"/>
      <c r="D637" s="20" t="n"/>
      <c r="E637" s="20" t="n"/>
    </row>
    <row r="638">
      <c r="A638" s="19">
        <f>IF(B638&lt;&gt;"","SIZ"&amp;TEXT(COUNTIF(B$2:B638,"&lt;&gt;"),"000"),"")</f>
        <v/>
      </c>
      <c r="B638" s="20" t="n"/>
      <c r="C638" s="20" t="n"/>
      <c r="D638" s="20" t="n"/>
      <c r="E638" s="20" t="n"/>
    </row>
    <row r="639">
      <c r="A639" s="19">
        <f>IF(B639&lt;&gt;"","SIZ"&amp;TEXT(COUNTIF(B$2:B639,"&lt;&gt;"),"000"),"")</f>
        <v/>
      </c>
      <c r="B639" s="20" t="n"/>
      <c r="C639" s="20" t="n"/>
      <c r="D639" s="20" t="n"/>
      <c r="E639" s="20" t="n"/>
    </row>
    <row r="640">
      <c r="A640" s="19">
        <f>IF(B640&lt;&gt;"","SIZ"&amp;TEXT(COUNTIF(B$2:B640,"&lt;&gt;"),"000"),"")</f>
        <v/>
      </c>
      <c r="B640" s="20" t="n"/>
      <c r="C640" s="20" t="n"/>
      <c r="D640" s="20" t="n"/>
      <c r="E640" s="20" t="n"/>
    </row>
    <row r="641">
      <c r="A641" s="19">
        <f>IF(B641&lt;&gt;"","SIZ"&amp;TEXT(COUNTIF(B$2:B641,"&lt;&gt;"),"000"),"")</f>
        <v/>
      </c>
      <c r="B641" s="20" t="n"/>
      <c r="C641" s="20" t="n"/>
      <c r="D641" s="20" t="n"/>
      <c r="E641" s="20" t="n"/>
    </row>
    <row r="642">
      <c r="A642" s="19">
        <f>IF(B642&lt;&gt;"","SIZ"&amp;TEXT(COUNTIF(B$2:B642,"&lt;&gt;"),"000"),"")</f>
        <v/>
      </c>
      <c r="B642" s="20" t="n"/>
      <c r="C642" s="20" t="n"/>
      <c r="D642" s="20" t="n"/>
      <c r="E642" s="20" t="n"/>
    </row>
    <row r="643">
      <c r="A643" s="19">
        <f>IF(B643&lt;&gt;"","SIZ"&amp;TEXT(COUNTIF(B$2:B643,"&lt;&gt;"),"000"),"")</f>
        <v/>
      </c>
      <c r="B643" s="20" t="n"/>
      <c r="C643" s="20" t="n"/>
      <c r="D643" s="20" t="n"/>
      <c r="E643" s="20" t="n"/>
    </row>
    <row r="644">
      <c r="A644" s="19">
        <f>IF(B644&lt;&gt;"","SIZ"&amp;TEXT(COUNTIF(B$2:B644,"&lt;&gt;"),"000"),"")</f>
        <v/>
      </c>
      <c r="B644" s="20" t="n"/>
      <c r="C644" s="20" t="n"/>
      <c r="D644" s="20" t="n"/>
      <c r="E644" s="20" t="n"/>
    </row>
    <row r="645">
      <c r="A645" s="19">
        <f>IF(B645&lt;&gt;"","SIZ"&amp;TEXT(COUNTIF(B$2:B645,"&lt;&gt;"),"000"),"")</f>
        <v/>
      </c>
      <c r="B645" s="20" t="n"/>
      <c r="C645" s="20" t="n"/>
      <c r="D645" s="20" t="n"/>
      <c r="E645" s="20" t="n"/>
    </row>
    <row r="646">
      <c r="A646" s="19">
        <f>IF(B646&lt;&gt;"","SIZ"&amp;TEXT(COUNTIF(B$2:B646,"&lt;&gt;"),"000"),"")</f>
        <v/>
      </c>
      <c r="B646" s="20" t="n"/>
      <c r="C646" s="20" t="n"/>
      <c r="D646" s="20" t="n"/>
      <c r="E646" s="20" t="n"/>
    </row>
    <row r="647">
      <c r="A647" s="19">
        <f>IF(B647&lt;&gt;"","SIZ"&amp;TEXT(COUNTIF(B$2:B647,"&lt;&gt;"),"000"),"")</f>
        <v/>
      </c>
      <c r="B647" s="20" t="n"/>
      <c r="C647" s="20" t="n"/>
      <c r="D647" s="20" t="n"/>
      <c r="E647" s="20" t="n"/>
    </row>
    <row r="648">
      <c r="A648" s="19">
        <f>IF(B648&lt;&gt;"","SIZ"&amp;TEXT(COUNTIF(B$2:B648,"&lt;&gt;"),"000"),"")</f>
        <v/>
      </c>
      <c r="B648" s="20" t="n"/>
      <c r="C648" s="20" t="n"/>
      <c r="D648" s="20" t="n"/>
      <c r="E648" s="20" t="n"/>
    </row>
    <row r="649">
      <c r="A649" s="19">
        <f>IF(B649&lt;&gt;"","SIZ"&amp;TEXT(COUNTIF(B$2:B649,"&lt;&gt;"),"000"),"")</f>
        <v/>
      </c>
      <c r="B649" s="20" t="n"/>
      <c r="C649" s="20" t="n"/>
      <c r="D649" s="20" t="n"/>
      <c r="E649" s="20" t="n"/>
    </row>
    <row r="650">
      <c r="A650" s="19">
        <f>IF(B650&lt;&gt;"","SIZ"&amp;TEXT(COUNTIF(B$2:B650,"&lt;&gt;"),"000"),"")</f>
        <v/>
      </c>
      <c r="B650" s="20" t="n"/>
      <c r="C650" s="20" t="n"/>
      <c r="D650" s="20" t="n"/>
      <c r="E650" s="20" t="n"/>
    </row>
    <row r="651">
      <c r="A651" s="19">
        <f>IF(B651&lt;&gt;"","SIZ"&amp;TEXT(COUNTIF(B$2:B651,"&lt;&gt;"),"000"),"")</f>
        <v/>
      </c>
      <c r="B651" s="20" t="n"/>
      <c r="C651" s="20" t="n"/>
      <c r="D651" s="20" t="n"/>
      <c r="E651" s="20" t="n"/>
    </row>
    <row r="652">
      <c r="A652" s="19">
        <f>IF(B652&lt;&gt;"","SIZ"&amp;TEXT(COUNTIF(B$2:B652,"&lt;&gt;"),"000"),"")</f>
        <v/>
      </c>
      <c r="B652" s="20" t="n"/>
      <c r="C652" s="20" t="n"/>
      <c r="D652" s="20" t="n"/>
      <c r="E652" s="20" t="n"/>
    </row>
    <row r="653">
      <c r="A653" s="19">
        <f>IF(B653&lt;&gt;"","SIZ"&amp;TEXT(COUNTIF(B$2:B653,"&lt;&gt;"),"000"),"")</f>
        <v/>
      </c>
      <c r="B653" s="20" t="n"/>
      <c r="C653" s="20" t="n"/>
      <c r="D653" s="20" t="n"/>
      <c r="E653" s="20" t="n"/>
    </row>
    <row r="654">
      <c r="A654" s="19">
        <f>IF(B654&lt;&gt;"","SIZ"&amp;TEXT(COUNTIF(B$2:B654,"&lt;&gt;"),"000"),"")</f>
        <v/>
      </c>
      <c r="B654" s="20" t="n"/>
      <c r="C654" s="20" t="n"/>
      <c r="D654" s="20" t="n"/>
      <c r="E654" s="20" t="n"/>
    </row>
    <row r="655">
      <c r="A655" s="19">
        <f>IF(B655&lt;&gt;"","SIZ"&amp;TEXT(COUNTIF(B$2:B655,"&lt;&gt;"),"000"),"")</f>
        <v/>
      </c>
      <c r="B655" s="20" t="n"/>
      <c r="C655" s="20" t="n"/>
      <c r="D655" s="20" t="n"/>
      <c r="E655" s="20" t="n"/>
    </row>
    <row r="656">
      <c r="A656" s="19">
        <f>IF(B656&lt;&gt;"","SIZ"&amp;TEXT(COUNTIF(B$2:B656,"&lt;&gt;"),"000"),"")</f>
        <v/>
      </c>
      <c r="B656" s="20" t="n"/>
      <c r="C656" s="20" t="n"/>
      <c r="D656" s="20" t="n"/>
      <c r="E656" s="20" t="n"/>
    </row>
    <row r="657">
      <c r="A657" s="19">
        <f>IF(B657&lt;&gt;"","SIZ"&amp;TEXT(COUNTIF(B$2:B657,"&lt;&gt;"),"000"),"")</f>
        <v/>
      </c>
      <c r="B657" s="20" t="n"/>
      <c r="C657" s="20" t="n"/>
      <c r="D657" s="20" t="n"/>
      <c r="E657" s="20" t="n"/>
    </row>
    <row r="658">
      <c r="A658" s="19">
        <f>IF(B658&lt;&gt;"","SIZ"&amp;TEXT(COUNTIF(B$2:B658,"&lt;&gt;"),"000"),"")</f>
        <v/>
      </c>
      <c r="B658" s="20" t="n"/>
      <c r="C658" s="20" t="n"/>
      <c r="D658" s="20" t="n"/>
      <c r="E658" s="20" t="n"/>
    </row>
    <row r="659">
      <c r="A659" s="19">
        <f>IF(B659&lt;&gt;"","SIZ"&amp;TEXT(COUNTIF(B$2:B659,"&lt;&gt;"),"000"),"")</f>
        <v/>
      </c>
      <c r="B659" s="20" t="n"/>
      <c r="C659" s="20" t="n"/>
      <c r="D659" s="20" t="n"/>
      <c r="E659" s="20" t="n"/>
    </row>
    <row r="660">
      <c r="A660" s="19">
        <f>IF(B660&lt;&gt;"","SIZ"&amp;TEXT(COUNTIF(B$2:B660,"&lt;&gt;"),"000"),"")</f>
        <v/>
      </c>
      <c r="B660" s="20" t="n"/>
      <c r="C660" s="20" t="n"/>
      <c r="D660" s="20" t="n"/>
      <c r="E660" s="20" t="n"/>
    </row>
    <row r="661">
      <c r="A661" s="19">
        <f>IF(B661&lt;&gt;"","SIZ"&amp;TEXT(COUNTIF(B$2:B661,"&lt;&gt;"),"000"),"")</f>
        <v/>
      </c>
      <c r="B661" s="20" t="n"/>
      <c r="C661" s="20" t="n"/>
      <c r="D661" s="20" t="n"/>
      <c r="E661" s="20" t="n"/>
    </row>
    <row r="662">
      <c r="A662" s="19">
        <f>IF(B662&lt;&gt;"","SIZ"&amp;TEXT(COUNTIF(B$2:B662,"&lt;&gt;"),"000"),"")</f>
        <v/>
      </c>
      <c r="B662" s="20" t="n"/>
      <c r="C662" s="20" t="n"/>
      <c r="D662" s="20" t="n"/>
      <c r="E662" s="20" t="n"/>
    </row>
    <row r="663">
      <c r="A663" s="19">
        <f>IF(B663&lt;&gt;"","SIZ"&amp;TEXT(COUNTIF(B$2:B663,"&lt;&gt;"),"000"),"")</f>
        <v/>
      </c>
      <c r="B663" s="20" t="n"/>
      <c r="C663" s="20" t="n"/>
      <c r="D663" s="20" t="n"/>
      <c r="E663" s="20" t="n"/>
    </row>
    <row r="664">
      <c r="A664" s="19">
        <f>IF(B664&lt;&gt;"","SIZ"&amp;TEXT(COUNTIF(B$2:B664,"&lt;&gt;"),"000"),"")</f>
        <v/>
      </c>
      <c r="B664" s="20" t="n"/>
      <c r="C664" s="20" t="n"/>
      <c r="D664" s="20" t="n"/>
      <c r="E664" s="20" t="n"/>
    </row>
    <row r="665">
      <c r="A665" s="19">
        <f>IF(B665&lt;&gt;"","SIZ"&amp;TEXT(COUNTIF(B$2:B665,"&lt;&gt;"),"000"),"")</f>
        <v/>
      </c>
      <c r="B665" s="20" t="n"/>
      <c r="C665" s="20" t="n"/>
      <c r="D665" s="20" t="n"/>
      <c r="E665" s="20" t="n"/>
    </row>
    <row r="666">
      <c r="A666" s="19">
        <f>IF(B666&lt;&gt;"","SIZ"&amp;TEXT(COUNTIF(B$2:B666,"&lt;&gt;"),"000"),"")</f>
        <v/>
      </c>
      <c r="B666" s="20" t="n"/>
      <c r="C666" s="20" t="n"/>
      <c r="D666" s="20" t="n"/>
      <c r="E666" s="20" t="n"/>
    </row>
    <row r="667">
      <c r="A667" s="19">
        <f>IF(B667&lt;&gt;"","SIZ"&amp;TEXT(COUNTIF(B$2:B667,"&lt;&gt;"),"000"),"")</f>
        <v/>
      </c>
      <c r="B667" s="20" t="n"/>
      <c r="C667" s="20" t="n"/>
      <c r="D667" s="20" t="n"/>
      <c r="E667" s="20" t="n"/>
    </row>
    <row r="668">
      <c r="A668" s="19">
        <f>IF(B668&lt;&gt;"","SIZ"&amp;TEXT(COUNTIF(B$2:B668,"&lt;&gt;"),"000"),"")</f>
        <v/>
      </c>
      <c r="B668" s="20" t="n"/>
      <c r="C668" s="20" t="n"/>
      <c r="D668" s="20" t="n"/>
      <c r="E668" s="20" t="n"/>
    </row>
    <row r="669">
      <c r="A669" s="19">
        <f>IF(B669&lt;&gt;"","SIZ"&amp;TEXT(COUNTIF(B$2:B669,"&lt;&gt;"),"000"),"")</f>
        <v/>
      </c>
      <c r="B669" s="20" t="n"/>
      <c r="C669" s="20" t="n"/>
      <c r="D669" s="20" t="n"/>
      <c r="E669" s="20" t="n"/>
    </row>
    <row r="670">
      <c r="A670" s="19">
        <f>IF(B670&lt;&gt;"","SIZ"&amp;TEXT(COUNTIF(B$2:B670,"&lt;&gt;"),"000"),"")</f>
        <v/>
      </c>
      <c r="B670" s="20" t="n"/>
      <c r="C670" s="20" t="n"/>
      <c r="D670" s="20" t="n"/>
      <c r="E670" s="20" t="n"/>
    </row>
    <row r="671">
      <c r="A671" s="19">
        <f>IF(B671&lt;&gt;"","SIZ"&amp;TEXT(COUNTIF(B$2:B671,"&lt;&gt;"),"000"),"")</f>
        <v/>
      </c>
      <c r="B671" s="20" t="n"/>
      <c r="C671" s="20" t="n"/>
      <c r="D671" s="20" t="n"/>
      <c r="E671" s="20" t="n"/>
    </row>
    <row r="672">
      <c r="A672" s="19">
        <f>IF(B672&lt;&gt;"","SIZ"&amp;TEXT(COUNTIF(B$2:B672,"&lt;&gt;"),"000"),"")</f>
        <v/>
      </c>
      <c r="B672" s="20" t="n"/>
      <c r="C672" s="20" t="n"/>
      <c r="D672" s="20" t="n"/>
      <c r="E672" s="20" t="n"/>
    </row>
    <row r="673">
      <c r="A673" s="19">
        <f>IF(B673&lt;&gt;"","SIZ"&amp;TEXT(COUNTIF(B$2:B673,"&lt;&gt;"),"000"),"")</f>
        <v/>
      </c>
      <c r="B673" s="20" t="n"/>
      <c r="C673" s="20" t="n"/>
      <c r="D673" s="20" t="n"/>
      <c r="E673" s="20" t="n"/>
    </row>
    <row r="674">
      <c r="A674" s="19">
        <f>IF(B674&lt;&gt;"","SIZ"&amp;TEXT(COUNTIF(B$2:B674,"&lt;&gt;"),"000"),"")</f>
        <v/>
      </c>
      <c r="B674" s="20" t="n"/>
      <c r="C674" s="20" t="n"/>
      <c r="D674" s="20" t="n"/>
      <c r="E674" s="20" t="n"/>
    </row>
    <row r="675">
      <c r="A675" s="19">
        <f>IF(B675&lt;&gt;"","SIZ"&amp;TEXT(COUNTIF(B$2:B675,"&lt;&gt;"),"000"),"")</f>
        <v/>
      </c>
      <c r="B675" s="20" t="n"/>
      <c r="C675" s="20" t="n"/>
      <c r="D675" s="20" t="n"/>
      <c r="E675" s="20" t="n"/>
    </row>
    <row r="676">
      <c r="A676" s="19">
        <f>IF(B676&lt;&gt;"","SIZ"&amp;TEXT(COUNTIF(B$2:B676,"&lt;&gt;"),"000"),"")</f>
        <v/>
      </c>
      <c r="B676" s="20" t="n"/>
      <c r="C676" s="20" t="n"/>
      <c r="D676" s="20" t="n"/>
      <c r="E676" s="20" t="n"/>
    </row>
    <row r="677">
      <c r="A677" s="19">
        <f>IF(B677&lt;&gt;"","SIZ"&amp;TEXT(COUNTIF(B$2:B677,"&lt;&gt;"),"000"),"")</f>
        <v/>
      </c>
      <c r="B677" s="20" t="n"/>
      <c r="C677" s="20" t="n"/>
      <c r="D677" s="20" t="n"/>
      <c r="E677" s="20" t="n"/>
    </row>
    <row r="678">
      <c r="A678" s="19">
        <f>IF(B678&lt;&gt;"","SIZ"&amp;TEXT(COUNTIF(B$2:B678,"&lt;&gt;"),"000"),"")</f>
        <v/>
      </c>
      <c r="B678" s="20" t="n"/>
      <c r="C678" s="20" t="n"/>
      <c r="D678" s="20" t="n"/>
      <c r="E678" s="20" t="n"/>
    </row>
    <row r="679">
      <c r="A679" s="19">
        <f>IF(B679&lt;&gt;"","SIZ"&amp;TEXT(COUNTIF(B$2:B679,"&lt;&gt;"),"000"),"")</f>
        <v/>
      </c>
      <c r="B679" s="20" t="n"/>
      <c r="C679" s="20" t="n"/>
      <c r="D679" s="20" t="n"/>
      <c r="E679" s="20" t="n"/>
    </row>
    <row r="680">
      <c r="A680" s="19">
        <f>IF(B680&lt;&gt;"","SIZ"&amp;TEXT(COUNTIF(B$2:B680,"&lt;&gt;"),"000"),"")</f>
        <v/>
      </c>
      <c r="B680" s="20" t="n"/>
      <c r="C680" s="20" t="n"/>
      <c r="D680" s="20" t="n"/>
      <c r="E680" s="20" t="n"/>
    </row>
    <row r="681">
      <c r="A681" s="19">
        <f>IF(B681&lt;&gt;"","SIZ"&amp;TEXT(COUNTIF(B$2:B681,"&lt;&gt;"),"000"),"")</f>
        <v/>
      </c>
      <c r="B681" s="20" t="n"/>
      <c r="C681" s="20" t="n"/>
      <c r="D681" s="20" t="n"/>
      <c r="E681" s="20" t="n"/>
    </row>
    <row r="682">
      <c r="A682" s="19">
        <f>IF(B682&lt;&gt;"","SIZ"&amp;TEXT(COUNTIF(B$2:B682,"&lt;&gt;"),"000"),"")</f>
        <v/>
      </c>
      <c r="B682" s="20" t="n"/>
      <c r="C682" s="20" t="n"/>
      <c r="D682" s="20" t="n"/>
      <c r="E682" s="20" t="n"/>
    </row>
    <row r="683">
      <c r="A683" s="19">
        <f>IF(B683&lt;&gt;"","SIZ"&amp;TEXT(COUNTIF(B$2:B683,"&lt;&gt;"),"000"),"")</f>
        <v/>
      </c>
      <c r="B683" s="20" t="n"/>
      <c r="C683" s="20" t="n"/>
      <c r="D683" s="20" t="n"/>
      <c r="E683" s="20" t="n"/>
    </row>
    <row r="684">
      <c r="A684" s="19">
        <f>IF(B684&lt;&gt;"","SIZ"&amp;TEXT(COUNTIF(B$2:B684,"&lt;&gt;"),"000"),"")</f>
        <v/>
      </c>
      <c r="B684" s="20" t="n"/>
      <c r="C684" s="20" t="n"/>
      <c r="D684" s="20" t="n"/>
      <c r="E684" s="20" t="n"/>
    </row>
    <row r="685">
      <c r="A685" s="19">
        <f>IF(B685&lt;&gt;"","SIZ"&amp;TEXT(COUNTIF(B$2:B685,"&lt;&gt;"),"000"),"")</f>
        <v/>
      </c>
      <c r="B685" s="20" t="n"/>
      <c r="C685" s="20" t="n"/>
      <c r="D685" s="20" t="n"/>
      <c r="E685" s="20" t="n"/>
    </row>
    <row r="686">
      <c r="A686" s="19">
        <f>IF(B686&lt;&gt;"","SIZ"&amp;TEXT(COUNTIF(B$2:B686,"&lt;&gt;"),"000"),"")</f>
        <v/>
      </c>
      <c r="B686" s="20" t="n"/>
      <c r="C686" s="20" t="n"/>
      <c r="D686" s="20" t="n"/>
      <c r="E686" s="20" t="n"/>
    </row>
    <row r="687">
      <c r="A687" s="19">
        <f>IF(B687&lt;&gt;"","SIZ"&amp;TEXT(COUNTIF(B$2:B687,"&lt;&gt;"),"000"),"")</f>
        <v/>
      </c>
      <c r="B687" s="20" t="n"/>
      <c r="C687" s="20" t="n"/>
      <c r="D687" s="20" t="n"/>
      <c r="E687" s="20" t="n"/>
    </row>
    <row r="688">
      <c r="A688" s="19">
        <f>IF(B688&lt;&gt;"","SIZ"&amp;TEXT(COUNTIF(B$2:B688,"&lt;&gt;"),"000"),"")</f>
        <v/>
      </c>
      <c r="B688" s="20" t="n"/>
      <c r="C688" s="20" t="n"/>
      <c r="D688" s="20" t="n"/>
      <c r="E688" s="20" t="n"/>
    </row>
    <row r="689">
      <c r="A689" s="19">
        <f>IF(B689&lt;&gt;"","SIZ"&amp;TEXT(COUNTIF(B$2:B689,"&lt;&gt;"),"000"),"")</f>
        <v/>
      </c>
      <c r="B689" s="20" t="n"/>
      <c r="C689" s="20" t="n"/>
      <c r="D689" s="20" t="n"/>
      <c r="E689" s="20" t="n"/>
    </row>
    <row r="690">
      <c r="A690" s="19">
        <f>IF(B690&lt;&gt;"","SIZ"&amp;TEXT(COUNTIF(B$2:B690,"&lt;&gt;"),"000"),"")</f>
        <v/>
      </c>
      <c r="B690" s="20" t="n"/>
      <c r="C690" s="20" t="n"/>
      <c r="D690" s="20" t="n"/>
      <c r="E690" s="20" t="n"/>
    </row>
    <row r="691">
      <c r="A691" s="19">
        <f>IF(B691&lt;&gt;"","SIZ"&amp;TEXT(COUNTIF(B$2:B691,"&lt;&gt;"),"000"),"")</f>
        <v/>
      </c>
      <c r="B691" s="20" t="n"/>
      <c r="C691" s="20" t="n"/>
      <c r="D691" s="20" t="n"/>
      <c r="E691" s="20" t="n"/>
    </row>
    <row r="692">
      <c r="A692" s="19">
        <f>IF(B692&lt;&gt;"","SIZ"&amp;TEXT(COUNTIF(B$2:B692,"&lt;&gt;"),"000"),"")</f>
        <v/>
      </c>
      <c r="B692" s="20" t="n"/>
      <c r="C692" s="20" t="n"/>
      <c r="D692" s="20" t="n"/>
      <c r="E692" s="20" t="n"/>
    </row>
    <row r="693">
      <c r="A693" s="19">
        <f>IF(B693&lt;&gt;"","SIZ"&amp;TEXT(COUNTIF(B$2:B693,"&lt;&gt;"),"000"),"")</f>
        <v/>
      </c>
      <c r="B693" s="20" t="n"/>
      <c r="C693" s="20" t="n"/>
      <c r="D693" s="20" t="n"/>
      <c r="E693" s="20" t="n"/>
    </row>
    <row r="694">
      <c r="A694" s="19">
        <f>IF(B694&lt;&gt;"","SIZ"&amp;TEXT(COUNTIF(B$2:B694,"&lt;&gt;"),"000"),"")</f>
        <v/>
      </c>
      <c r="B694" s="20" t="n"/>
      <c r="C694" s="20" t="n"/>
      <c r="D694" s="20" t="n"/>
      <c r="E694" s="20" t="n"/>
    </row>
    <row r="695">
      <c r="A695" s="19">
        <f>IF(B695&lt;&gt;"","SIZ"&amp;TEXT(COUNTIF(B$2:B695,"&lt;&gt;"),"000"),"")</f>
        <v/>
      </c>
      <c r="B695" s="20" t="n"/>
      <c r="C695" s="20" t="n"/>
      <c r="D695" s="20" t="n"/>
      <c r="E695" s="20" t="n"/>
    </row>
    <row r="696">
      <c r="A696" s="19">
        <f>IF(B696&lt;&gt;"","SIZ"&amp;TEXT(COUNTIF(B$2:B696,"&lt;&gt;"),"000"),"")</f>
        <v/>
      </c>
      <c r="B696" s="20" t="n"/>
      <c r="C696" s="20" t="n"/>
      <c r="D696" s="20" t="n"/>
      <c r="E696" s="20" t="n"/>
    </row>
    <row r="697">
      <c r="A697" s="19">
        <f>IF(B697&lt;&gt;"","SIZ"&amp;TEXT(COUNTIF(B$2:B697,"&lt;&gt;"),"000"),"")</f>
        <v/>
      </c>
      <c r="B697" s="20" t="n"/>
      <c r="C697" s="20" t="n"/>
      <c r="D697" s="20" t="n"/>
      <c r="E697" s="20" t="n"/>
    </row>
    <row r="698">
      <c r="A698" s="19">
        <f>IF(B698&lt;&gt;"","SIZ"&amp;TEXT(COUNTIF(B$2:B698,"&lt;&gt;"),"000"),"")</f>
        <v/>
      </c>
      <c r="B698" s="20" t="n"/>
      <c r="C698" s="20" t="n"/>
      <c r="D698" s="20" t="n"/>
      <c r="E698" s="20" t="n"/>
    </row>
    <row r="699">
      <c r="A699" s="19">
        <f>IF(B699&lt;&gt;"","SIZ"&amp;TEXT(COUNTIF(B$2:B699,"&lt;&gt;"),"000"),"")</f>
        <v/>
      </c>
      <c r="B699" s="20" t="n"/>
      <c r="C699" s="20" t="n"/>
      <c r="D699" s="20" t="n"/>
      <c r="E699" s="20" t="n"/>
    </row>
    <row r="700">
      <c r="A700" s="19">
        <f>IF(B700&lt;&gt;"","SIZ"&amp;TEXT(COUNTIF(B$2:B700,"&lt;&gt;"),"000"),"")</f>
        <v/>
      </c>
      <c r="B700" s="20" t="n"/>
      <c r="C700" s="20" t="n"/>
      <c r="D700" s="20" t="n"/>
      <c r="E700" s="20" t="n"/>
    </row>
    <row r="701">
      <c r="A701" s="19">
        <f>IF(B701&lt;&gt;"","SIZ"&amp;TEXT(COUNTIF(B$2:B701,"&lt;&gt;"),"000"),"")</f>
        <v/>
      </c>
      <c r="B701" s="20" t="n"/>
      <c r="C701" s="20" t="n"/>
      <c r="D701" s="20" t="n"/>
      <c r="E701" s="20" t="n"/>
    </row>
    <row r="702">
      <c r="A702" s="19">
        <f>IF(B702&lt;&gt;"","SIZ"&amp;TEXT(COUNTIF(B$2:B702,"&lt;&gt;"),"000"),"")</f>
        <v/>
      </c>
      <c r="B702" s="20" t="n"/>
      <c r="C702" s="20" t="n"/>
      <c r="D702" s="20" t="n"/>
      <c r="E702" s="20" t="n"/>
    </row>
    <row r="703">
      <c r="A703" s="19">
        <f>IF(B703&lt;&gt;"","SIZ"&amp;TEXT(COUNTIF(B$2:B703,"&lt;&gt;"),"000"),"")</f>
        <v/>
      </c>
      <c r="B703" s="20" t="n"/>
      <c r="C703" s="20" t="n"/>
      <c r="D703" s="20" t="n"/>
      <c r="E703" s="20" t="n"/>
    </row>
    <row r="704">
      <c r="A704" s="19">
        <f>IF(B704&lt;&gt;"","SIZ"&amp;TEXT(COUNTIF(B$2:B704,"&lt;&gt;"),"000"),"")</f>
        <v/>
      </c>
      <c r="B704" s="20" t="n"/>
      <c r="C704" s="20" t="n"/>
      <c r="D704" s="20" t="n"/>
      <c r="E704" s="20" t="n"/>
    </row>
    <row r="705">
      <c r="A705" s="19">
        <f>IF(B705&lt;&gt;"","SIZ"&amp;TEXT(COUNTIF(B$2:B705,"&lt;&gt;"),"000"),"")</f>
        <v/>
      </c>
      <c r="B705" s="20" t="n"/>
      <c r="C705" s="20" t="n"/>
      <c r="D705" s="20" t="n"/>
      <c r="E705" s="20" t="n"/>
    </row>
    <row r="706">
      <c r="A706" s="19">
        <f>IF(B706&lt;&gt;"","SIZ"&amp;TEXT(COUNTIF(B$2:B706,"&lt;&gt;"),"000"),"")</f>
        <v/>
      </c>
      <c r="B706" s="20" t="n"/>
      <c r="C706" s="20" t="n"/>
      <c r="D706" s="20" t="n"/>
      <c r="E706" s="20" t="n"/>
    </row>
    <row r="707">
      <c r="A707" s="19">
        <f>IF(B707&lt;&gt;"","SIZ"&amp;TEXT(COUNTIF(B$2:B707,"&lt;&gt;"),"000"),"")</f>
        <v/>
      </c>
      <c r="B707" s="20" t="n"/>
      <c r="C707" s="20" t="n"/>
      <c r="D707" s="20" t="n"/>
      <c r="E707" s="20" t="n"/>
    </row>
    <row r="708">
      <c r="A708" s="19">
        <f>IF(B708&lt;&gt;"","SIZ"&amp;TEXT(COUNTIF(B$2:B708,"&lt;&gt;"),"000"),"")</f>
        <v/>
      </c>
      <c r="B708" s="20" t="n"/>
      <c r="C708" s="20" t="n"/>
      <c r="D708" s="20" t="n"/>
      <c r="E708" s="20" t="n"/>
    </row>
    <row r="709">
      <c r="A709" s="19">
        <f>IF(B709&lt;&gt;"","SIZ"&amp;TEXT(COUNTIF(B$2:B709,"&lt;&gt;"),"000"),"")</f>
        <v/>
      </c>
      <c r="B709" s="20" t="n"/>
      <c r="C709" s="20" t="n"/>
      <c r="D709" s="20" t="n"/>
      <c r="E709" s="20" t="n"/>
    </row>
    <row r="710">
      <c r="A710" s="19">
        <f>IF(B710&lt;&gt;"","SIZ"&amp;TEXT(COUNTIF(B$2:B710,"&lt;&gt;"),"000"),"")</f>
        <v/>
      </c>
      <c r="B710" s="20" t="n"/>
      <c r="C710" s="20" t="n"/>
      <c r="D710" s="20" t="n"/>
      <c r="E710" s="20" t="n"/>
    </row>
    <row r="711">
      <c r="A711" s="19">
        <f>IF(B711&lt;&gt;"","SIZ"&amp;TEXT(COUNTIF(B$2:B711,"&lt;&gt;"),"000"),"")</f>
        <v/>
      </c>
      <c r="B711" s="20" t="n"/>
      <c r="C711" s="20" t="n"/>
      <c r="D711" s="20" t="n"/>
      <c r="E711" s="20" t="n"/>
    </row>
    <row r="712">
      <c r="A712" s="19">
        <f>IF(B712&lt;&gt;"","SIZ"&amp;TEXT(COUNTIF(B$2:B712,"&lt;&gt;"),"000"),"")</f>
        <v/>
      </c>
      <c r="B712" s="20" t="n"/>
      <c r="C712" s="20" t="n"/>
      <c r="D712" s="20" t="n"/>
      <c r="E712" s="20" t="n"/>
    </row>
    <row r="713">
      <c r="A713" s="19">
        <f>IF(B713&lt;&gt;"","SIZ"&amp;TEXT(COUNTIF(B$2:B713,"&lt;&gt;"),"000"),"")</f>
        <v/>
      </c>
      <c r="B713" s="20" t="n"/>
      <c r="C713" s="20" t="n"/>
      <c r="D713" s="20" t="n"/>
      <c r="E713" s="20" t="n"/>
    </row>
    <row r="714">
      <c r="A714" s="19">
        <f>IF(B714&lt;&gt;"","SIZ"&amp;TEXT(COUNTIF(B$2:B714,"&lt;&gt;"),"000"),"")</f>
        <v/>
      </c>
      <c r="B714" s="20" t="n"/>
      <c r="C714" s="20" t="n"/>
      <c r="D714" s="20" t="n"/>
      <c r="E714" s="20" t="n"/>
    </row>
    <row r="715">
      <c r="A715" s="19">
        <f>IF(B715&lt;&gt;"","SIZ"&amp;TEXT(COUNTIF(B$2:B715,"&lt;&gt;"),"000"),"")</f>
        <v/>
      </c>
      <c r="B715" s="20" t="n"/>
      <c r="C715" s="20" t="n"/>
      <c r="D715" s="20" t="n"/>
      <c r="E715" s="20" t="n"/>
    </row>
    <row r="716">
      <c r="A716" s="19">
        <f>IF(B716&lt;&gt;"","SIZ"&amp;TEXT(COUNTIF(B$2:B716,"&lt;&gt;"),"000"),"")</f>
        <v/>
      </c>
      <c r="B716" s="20" t="n"/>
      <c r="C716" s="20" t="n"/>
      <c r="D716" s="20" t="n"/>
      <c r="E716" s="20" t="n"/>
    </row>
    <row r="717">
      <c r="A717" s="19">
        <f>IF(B717&lt;&gt;"","SIZ"&amp;TEXT(COUNTIF(B$2:B717,"&lt;&gt;"),"000"),"")</f>
        <v/>
      </c>
      <c r="B717" s="20" t="n"/>
      <c r="C717" s="20" t="n"/>
      <c r="D717" s="20" t="n"/>
      <c r="E717" s="20" t="n"/>
    </row>
    <row r="718">
      <c r="A718" s="19">
        <f>IF(B718&lt;&gt;"","SIZ"&amp;TEXT(COUNTIF(B$2:B718,"&lt;&gt;"),"000"),"")</f>
        <v/>
      </c>
      <c r="B718" s="20" t="n"/>
      <c r="C718" s="20" t="n"/>
      <c r="D718" s="20" t="n"/>
      <c r="E718" s="20" t="n"/>
    </row>
    <row r="719">
      <c r="A719" s="19">
        <f>IF(B719&lt;&gt;"","SIZ"&amp;TEXT(COUNTIF(B$2:B719,"&lt;&gt;"),"000"),"")</f>
        <v/>
      </c>
      <c r="B719" s="20" t="n"/>
      <c r="C719" s="20" t="n"/>
      <c r="D719" s="20" t="n"/>
      <c r="E719" s="20" t="n"/>
    </row>
    <row r="720">
      <c r="A720" s="19">
        <f>IF(B720&lt;&gt;"","SIZ"&amp;TEXT(COUNTIF(B$2:B720,"&lt;&gt;"),"000"),"")</f>
        <v/>
      </c>
      <c r="B720" s="20" t="n"/>
      <c r="C720" s="20" t="n"/>
      <c r="D720" s="20" t="n"/>
      <c r="E720" s="20" t="n"/>
    </row>
    <row r="721">
      <c r="A721" s="19">
        <f>IF(B721&lt;&gt;"","SIZ"&amp;TEXT(COUNTIF(B$2:B721,"&lt;&gt;"),"000"),"")</f>
        <v/>
      </c>
      <c r="B721" s="20" t="n"/>
      <c r="C721" s="20" t="n"/>
      <c r="D721" s="20" t="n"/>
      <c r="E721" s="20" t="n"/>
    </row>
    <row r="722">
      <c r="A722" s="19">
        <f>IF(B722&lt;&gt;"","SIZ"&amp;TEXT(COUNTIF(B$2:B722,"&lt;&gt;"),"000"),"")</f>
        <v/>
      </c>
      <c r="B722" s="20" t="n"/>
      <c r="C722" s="20" t="n"/>
      <c r="D722" s="20" t="n"/>
      <c r="E722" s="20" t="n"/>
    </row>
    <row r="723">
      <c r="A723" s="19">
        <f>IF(B723&lt;&gt;"","SIZ"&amp;TEXT(COUNTIF(B$2:B723,"&lt;&gt;"),"000"),"")</f>
        <v/>
      </c>
      <c r="B723" s="20" t="n"/>
      <c r="C723" s="20" t="n"/>
      <c r="D723" s="20" t="n"/>
      <c r="E723" s="20" t="n"/>
    </row>
    <row r="724">
      <c r="A724" s="19">
        <f>IF(B724&lt;&gt;"","SIZ"&amp;TEXT(COUNTIF(B$2:B724,"&lt;&gt;"),"000"),"")</f>
        <v/>
      </c>
      <c r="B724" s="20" t="n"/>
      <c r="C724" s="20" t="n"/>
      <c r="D724" s="20" t="n"/>
      <c r="E724" s="20" t="n"/>
    </row>
    <row r="725">
      <c r="A725" s="19">
        <f>IF(B725&lt;&gt;"","SIZ"&amp;TEXT(COUNTIF(B$2:B725,"&lt;&gt;"),"000"),"")</f>
        <v/>
      </c>
      <c r="B725" s="20" t="n"/>
      <c r="C725" s="20" t="n"/>
      <c r="D725" s="20" t="n"/>
      <c r="E725" s="20" t="n"/>
    </row>
    <row r="726">
      <c r="A726" s="19">
        <f>IF(B726&lt;&gt;"","SIZ"&amp;TEXT(COUNTIF(B$2:B726,"&lt;&gt;"),"000"),"")</f>
        <v/>
      </c>
      <c r="B726" s="20" t="n"/>
      <c r="C726" s="20" t="n"/>
      <c r="D726" s="20" t="n"/>
      <c r="E726" s="20" t="n"/>
    </row>
    <row r="727">
      <c r="A727" s="19">
        <f>IF(B727&lt;&gt;"","SIZ"&amp;TEXT(COUNTIF(B$2:B727,"&lt;&gt;"),"000"),"")</f>
        <v/>
      </c>
      <c r="B727" s="20" t="n"/>
      <c r="C727" s="20" t="n"/>
      <c r="D727" s="20" t="n"/>
      <c r="E727" s="20" t="n"/>
    </row>
    <row r="728">
      <c r="A728" s="19">
        <f>IF(B728&lt;&gt;"","SIZ"&amp;TEXT(COUNTIF(B$2:B728,"&lt;&gt;"),"000"),"")</f>
        <v/>
      </c>
      <c r="B728" s="20" t="n"/>
      <c r="C728" s="20" t="n"/>
      <c r="D728" s="20" t="n"/>
      <c r="E728" s="20" t="n"/>
    </row>
    <row r="729">
      <c r="A729" s="19">
        <f>IF(B729&lt;&gt;"","SIZ"&amp;TEXT(COUNTIF(B$2:B729,"&lt;&gt;"),"000"),"")</f>
        <v/>
      </c>
      <c r="B729" s="20" t="n"/>
      <c r="C729" s="20" t="n"/>
      <c r="D729" s="20" t="n"/>
      <c r="E729" s="20" t="n"/>
    </row>
    <row r="730">
      <c r="A730" s="19">
        <f>IF(B730&lt;&gt;"","SIZ"&amp;TEXT(COUNTIF(B$2:B730,"&lt;&gt;"),"000"),"")</f>
        <v/>
      </c>
      <c r="B730" s="20" t="n"/>
      <c r="C730" s="20" t="n"/>
      <c r="D730" s="20" t="n"/>
      <c r="E730" s="20" t="n"/>
    </row>
    <row r="731">
      <c r="A731" s="19">
        <f>IF(B731&lt;&gt;"","SIZ"&amp;TEXT(COUNTIF(B$2:B731,"&lt;&gt;"),"000"),"")</f>
        <v/>
      </c>
      <c r="B731" s="20" t="n"/>
      <c r="C731" s="20" t="n"/>
      <c r="D731" s="20" t="n"/>
      <c r="E731" s="20" t="n"/>
    </row>
    <row r="732">
      <c r="A732" s="19">
        <f>IF(B732&lt;&gt;"","SIZ"&amp;TEXT(COUNTIF(B$2:B732,"&lt;&gt;"),"000"),"")</f>
        <v/>
      </c>
      <c r="B732" s="20" t="n"/>
      <c r="C732" s="20" t="n"/>
      <c r="D732" s="20" t="n"/>
      <c r="E732" s="20" t="n"/>
    </row>
    <row r="733">
      <c r="A733" s="19">
        <f>IF(B733&lt;&gt;"","SIZ"&amp;TEXT(COUNTIF(B$2:B733,"&lt;&gt;"),"000"),"")</f>
        <v/>
      </c>
      <c r="B733" s="20" t="n"/>
      <c r="C733" s="20" t="n"/>
      <c r="D733" s="20" t="n"/>
      <c r="E733" s="20" t="n"/>
    </row>
    <row r="734">
      <c r="A734" s="19">
        <f>IF(B734&lt;&gt;"","SIZ"&amp;TEXT(COUNTIF(B$2:B734,"&lt;&gt;"),"000"),"")</f>
        <v/>
      </c>
      <c r="B734" s="20" t="n"/>
      <c r="C734" s="20" t="n"/>
      <c r="D734" s="20" t="n"/>
      <c r="E734" s="20" t="n"/>
    </row>
    <row r="735">
      <c r="A735" s="19">
        <f>IF(B735&lt;&gt;"","SIZ"&amp;TEXT(COUNTIF(B$2:B735,"&lt;&gt;"),"000"),"")</f>
        <v/>
      </c>
      <c r="B735" s="20" t="n"/>
      <c r="C735" s="20" t="n"/>
      <c r="D735" s="20" t="n"/>
      <c r="E735" s="20" t="n"/>
    </row>
    <row r="736">
      <c r="A736" s="19">
        <f>IF(B736&lt;&gt;"","SIZ"&amp;TEXT(COUNTIF(B$2:B736,"&lt;&gt;"),"000"),"")</f>
        <v/>
      </c>
      <c r="B736" s="20" t="n"/>
      <c r="C736" s="20" t="n"/>
      <c r="D736" s="20" t="n"/>
      <c r="E736" s="20" t="n"/>
    </row>
    <row r="737">
      <c r="A737" s="19">
        <f>IF(B737&lt;&gt;"","SIZ"&amp;TEXT(COUNTIF(B$2:B737,"&lt;&gt;"),"000"),"")</f>
        <v/>
      </c>
      <c r="B737" s="20" t="n"/>
      <c r="C737" s="20" t="n"/>
      <c r="D737" s="20" t="n"/>
      <c r="E737" s="20" t="n"/>
    </row>
    <row r="738">
      <c r="A738" s="19">
        <f>IF(B738&lt;&gt;"","SIZ"&amp;TEXT(COUNTIF(B$2:B738,"&lt;&gt;"),"000"),"")</f>
        <v/>
      </c>
      <c r="B738" s="20" t="n"/>
      <c r="C738" s="20" t="n"/>
      <c r="D738" s="20" t="n"/>
      <c r="E738" s="20" t="n"/>
    </row>
    <row r="739">
      <c r="A739" s="19">
        <f>IF(B739&lt;&gt;"","SIZ"&amp;TEXT(COUNTIF(B$2:B739,"&lt;&gt;"),"000"),"")</f>
        <v/>
      </c>
      <c r="B739" s="20" t="n"/>
      <c r="C739" s="20" t="n"/>
      <c r="D739" s="20" t="n"/>
      <c r="E739" s="20" t="n"/>
    </row>
    <row r="740">
      <c r="A740" s="19">
        <f>IF(B740&lt;&gt;"","SIZ"&amp;TEXT(COUNTIF(B$2:B740,"&lt;&gt;"),"000"),"")</f>
        <v/>
      </c>
      <c r="B740" s="20" t="n"/>
      <c r="C740" s="20" t="n"/>
      <c r="D740" s="20" t="n"/>
      <c r="E740" s="20" t="n"/>
    </row>
    <row r="741">
      <c r="A741" s="19">
        <f>IF(B741&lt;&gt;"","SIZ"&amp;TEXT(COUNTIF(B$2:B741,"&lt;&gt;"),"000"),"")</f>
        <v/>
      </c>
      <c r="B741" s="20" t="n"/>
      <c r="C741" s="20" t="n"/>
      <c r="D741" s="20" t="n"/>
      <c r="E741" s="20" t="n"/>
    </row>
    <row r="742">
      <c r="A742" s="19">
        <f>IF(B742&lt;&gt;"","SIZ"&amp;TEXT(COUNTIF(B$2:B742,"&lt;&gt;"),"000"),"")</f>
        <v/>
      </c>
      <c r="B742" s="20" t="n"/>
      <c r="C742" s="20" t="n"/>
      <c r="D742" s="20" t="n"/>
      <c r="E742" s="20" t="n"/>
    </row>
    <row r="743">
      <c r="A743" s="19">
        <f>IF(B743&lt;&gt;"","SIZ"&amp;TEXT(COUNTIF(B$2:B743,"&lt;&gt;"),"000"),"")</f>
        <v/>
      </c>
      <c r="B743" s="20" t="n"/>
      <c r="C743" s="20" t="n"/>
      <c r="D743" s="20" t="n"/>
      <c r="E743" s="20" t="n"/>
    </row>
    <row r="744">
      <c r="A744" s="19">
        <f>IF(B744&lt;&gt;"","SIZ"&amp;TEXT(COUNTIF(B$2:B744,"&lt;&gt;"),"000"),"")</f>
        <v/>
      </c>
      <c r="B744" s="20" t="n"/>
      <c r="C744" s="20" t="n"/>
      <c r="D744" s="20" t="n"/>
      <c r="E744" s="20" t="n"/>
    </row>
    <row r="745">
      <c r="A745" s="19">
        <f>IF(B745&lt;&gt;"","SIZ"&amp;TEXT(COUNTIF(B$2:B745,"&lt;&gt;"),"000"),"")</f>
        <v/>
      </c>
      <c r="B745" s="20" t="n"/>
      <c r="C745" s="20" t="n"/>
      <c r="D745" s="20" t="n"/>
      <c r="E745" s="20" t="n"/>
    </row>
    <row r="746">
      <c r="A746" s="19">
        <f>IF(B746&lt;&gt;"","SIZ"&amp;TEXT(COUNTIF(B$2:B746,"&lt;&gt;"),"000"),"")</f>
        <v/>
      </c>
      <c r="B746" s="20" t="n"/>
      <c r="C746" s="20" t="n"/>
      <c r="D746" s="20" t="n"/>
      <c r="E746" s="20" t="n"/>
    </row>
    <row r="747">
      <c r="A747" s="19">
        <f>IF(B747&lt;&gt;"","SIZ"&amp;TEXT(COUNTIF(B$2:B747,"&lt;&gt;"),"000"),"")</f>
        <v/>
      </c>
      <c r="B747" s="20" t="n"/>
      <c r="C747" s="20" t="n"/>
      <c r="D747" s="20" t="n"/>
      <c r="E747" s="20" t="n"/>
    </row>
    <row r="748">
      <c r="A748" s="19">
        <f>IF(B748&lt;&gt;"","SIZ"&amp;TEXT(COUNTIF(B$2:B748,"&lt;&gt;"),"000"),"")</f>
        <v/>
      </c>
      <c r="B748" s="20" t="n"/>
      <c r="C748" s="20" t="n"/>
      <c r="D748" s="20" t="n"/>
      <c r="E748" s="20" t="n"/>
    </row>
    <row r="749">
      <c r="A749" s="19">
        <f>IF(B749&lt;&gt;"","SIZ"&amp;TEXT(COUNTIF(B$2:B749,"&lt;&gt;"),"000"),"")</f>
        <v/>
      </c>
      <c r="B749" s="20" t="n"/>
      <c r="C749" s="20" t="n"/>
      <c r="D749" s="20" t="n"/>
      <c r="E749" s="20" t="n"/>
    </row>
    <row r="750">
      <c r="A750" s="19">
        <f>IF(B750&lt;&gt;"","SIZ"&amp;TEXT(COUNTIF(B$2:B750,"&lt;&gt;"),"000"),"")</f>
        <v/>
      </c>
      <c r="B750" s="20" t="n"/>
      <c r="C750" s="20" t="n"/>
      <c r="D750" s="20" t="n"/>
      <c r="E750" s="20" t="n"/>
    </row>
    <row r="751">
      <c r="A751" s="19">
        <f>IF(B751&lt;&gt;"","SIZ"&amp;TEXT(COUNTIF(B$2:B751,"&lt;&gt;"),"000"),"")</f>
        <v/>
      </c>
      <c r="B751" s="20" t="n"/>
      <c r="C751" s="20" t="n"/>
      <c r="D751" s="20" t="n"/>
      <c r="E751" s="20" t="n"/>
    </row>
    <row r="752">
      <c r="A752" s="19">
        <f>IF(B752&lt;&gt;"","SIZ"&amp;TEXT(COUNTIF(B$2:B752,"&lt;&gt;"),"000"),"")</f>
        <v/>
      </c>
      <c r="B752" s="20" t="n"/>
      <c r="C752" s="20" t="n"/>
      <c r="D752" s="20" t="n"/>
      <c r="E752" s="20" t="n"/>
    </row>
    <row r="753">
      <c r="A753" s="19">
        <f>IF(B753&lt;&gt;"","SIZ"&amp;TEXT(COUNTIF(B$2:B753,"&lt;&gt;"),"000"),"")</f>
        <v/>
      </c>
      <c r="B753" s="20" t="n"/>
      <c r="C753" s="20" t="n"/>
      <c r="D753" s="20" t="n"/>
      <c r="E753" s="20" t="n"/>
    </row>
    <row r="754">
      <c r="A754" s="19">
        <f>IF(B754&lt;&gt;"","SIZ"&amp;TEXT(COUNTIF(B$2:B754,"&lt;&gt;"),"000"),"")</f>
        <v/>
      </c>
      <c r="B754" s="20" t="n"/>
      <c r="C754" s="20" t="n"/>
      <c r="D754" s="20" t="n"/>
      <c r="E754" s="20" t="n"/>
    </row>
    <row r="755">
      <c r="A755" s="19">
        <f>IF(B755&lt;&gt;"","SIZ"&amp;TEXT(COUNTIF(B$2:B755,"&lt;&gt;"),"000"),"")</f>
        <v/>
      </c>
      <c r="B755" s="20" t="n"/>
      <c r="C755" s="20" t="n"/>
      <c r="D755" s="20" t="n"/>
      <c r="E755" s="20" t="n"/>
    </row>
    <row r="756">
      <c r="A756" s="19">
        <f>IF(B756&lt;&gt;"","SIZ"&amp;TEXT(COUNTIF(B$2:B756,"&lt;&gt;"),"000"),"")</f>
        <v/>
      </c>
      <c r="B756" s="20" t="n"/>
      <c r="C756" s="20" t="n"/>
      <c r="D756" s="20" t="n"/>
      <c r="E756" s="20" t="n"/>
    </row>
    <row r="757">
      <c r="A757" s="19">
        <f>IF(B757&lt;&gt;"","SIZ"&amp;TEXT(COUNTIF(B$2:B757,"&lt;&gt;"),"000"),"")</f>
        <v/>
      </c>
      <c r="B757" s="20" t="n"/>
      <c r="C757" s="20" t="n"/>
      <c r="D757" s="20" t="n"/>
      <c r="E757" s="20" t="n"/>
    </row>
    <row r="758">
      <c r="A758" s="19">
        <f>IF(B758&lt;&gt;"","SIZ"&amp;TEXT(COUNTIF(B$2:B758,"&lt;&gt;"),"000"),"")</f>
        <v/>
      </c>
      <c r="B758" s="20" t="n"/>
      <c r="C758" s="20" t="n"/>
      <c r="D758" s="20" t="n"/>
      <c r="E758" s="20" t="n"/>
    </row>
    <row r="759">
      <c r="A759" s="19">
        <f>IF(B759&lt;&gt;"","SIZ"&amp;TEXT(COUNTIF(B$2:B759,"&lt;&gt;"),"000"),"")</f>
        <v/>
      </c>
      <c r="B759" s="20" t="n"/>
      <c r="C759" s="20" t="n"/>
      <c r="D759" s="20" t="n"/>
      <c r="E759" s="20" t="n"/>
    </row>
    <row r="760">
      <c r="A760" s="19">
        <f>IF(B760&lt;&gt;"","SIZ"&amp;TEXT(COUNTIF(B$2:B760,"&lt;&gt;"),"000"),"")</f>
        <v/>
      </c>
      <c r="B760" s="20" t="n"/>
      <c r="C760" s="20" t="n"/>
      <c r="D760" s="20" t="n"/>
      <c r="E760" s="20" t="n"/>
    </row>
    <row r="761">
      <c r="A761" s="19">
        <f>IF(B761&lt;&gt;"","SIZ"&amp;TEXT(COUNTIF(B$2:B761,"&lt;&gt;"),"000"),"")</f>
        <v/>
      </c>
      <c r="B761" s="20" t="n"/>
      <c r="C761" s="20" t="n"/>
      <c r="D761" s="20" t="n"/>
      <c r="E761" s="20" t="n"/>
    </row>
    <row r="762">
      <c r="A762" s="19">
        <f>IF(B762&lt;&gt;"","SIZ"&amp;TEXT(COUNTIF(B$2:B762,"&lt;&gt;"),"000"),"")</f>
        <v/>
      </c>
      <c r="B762" s="20" t="n"/>
      <c r="C762" s="20" t="n"/>
      <c r="D762" s="20" t="n"/>
      <c r="E762" s="20" t="n"/>
    </row>
    <row r="763">
      <c r="A763" s="19">
        <f>IF(B763&lt;&gt;"","SIZ"&amp;TEXT(COUNTIF(B$2:B763,"&lt;&gt;"),"000"),"")</f>
        <v/>
      </c>
      <c r="B763" s="20" t="n"/>
      <c r="C763" s="20" t="n"/>
      <c r="D763" s="20" t="n"/>
      <c r="E763" s="20" t="n"/>
    </row>
    <row r="764">
      <c r="A764" s="19">
        <f>IF(B764&lt;&gt;"","SIZ"&amp;TEXT(COUNTIF(B$2:B764,"&lt;&gt;"),"000"),"")</f>
        <v/>
      </c>
      <c r="B764" s="20" t="n"/>
      <c r="C764" s="20" t="n"/>
      <c r="D764" s="20" t="n"/>
      <c r="E764" s="20" t="n"/>
    </row>
    <row r="765">
      <c r="A765" s="19">
        <f>IF(B765&lt;&gt;"","SIZ"&amp;TEXT(COUNTIF(B$2:B765,"&lt;&gt;"),"000"),"")</f>
        <v/>
      </c>
      <c r="B765" s="20" t="n"/>
      <c r="C765" s="20" t="n"/>
      <c r="D765" s="20" t="n"/>
      <c r="E765" s="20" t="n"/>
    </row>
    <row r="766">
      <c r="A766" s="19">
        <f>IF(B766&lt;&gt;"","SIZ"&amp;TEXT(COUNTIF(B$2:B766,"&lt;&gt;"),"000"),"")</f>
        <v/>
      </c>
      <c r="B766" s="20" t="n"/>
      <c r="C766" s="20" t="n"/>
      <c r="D766" s="20" t="n"/>
      <c r="E766" s="20" t="n"/>
    </row>
    <row r="767">
      <c r="A767" s="19">
        <f>IF(B767&lt;&gt;"","SIZ"&amp;TEXT(COUNTIF(B$2:B767,"&lt;&gt;"),"000"),"")</f>
        <v/>
      </c>
      <c r="B767" s="20" t="n"/>
      <c r="C767" s="20" t="n"/>
      <c r="D767" s="20" t="n"/>
      <c r="E767" s="20" t="n"/>
    </row>
    <row r="768">
      <c r="A768" s="19">
        <f>IF(B768&lt;&gt;"","SIZ"&amp;TEXT(COUNTIF(B$2:B768,"&lt;&gt;"),"000"),"")</f>
        <v/>
      </c>
      <c r="B768" s="20" t="n"/>
      <c r="C768" s="20" t="n"/>
      <c r="D768" s="20" t="n"/>
      <c r="E768" s="20" t="n"/>
    </row>
    <row r="769">
      <c r="A769" s="19">
        <f>IF(B769&lt;&gt;"","SIZ"&amp;TEXT(COUNTIF(B$2:B769,"&lt;&gt;"),"000"),"")</f>
        <v/>
      </c>
      <c r="B769" s="20" t="n"/>
      <c r="C769" s="20" t="n"/>
      <c r="D769" s="20" t="n"/>
      <c r="E769" s="20" t="n"/>
    </row>
    <row r="770">
      <c r="A770" s="19">
        <f>IF(B770&lt;&gt;"","SIZ"&amp;TEXT(COUNTIF(B$2:B770,"&lt;&gt;"),"000"),"")</f>
        <v/>
      </c>
      <c r="B770" s="20" t="n"/>
      <c r="C770" s="20" t="n"/>
      <c r="D770" s="20" t="n"/>
      <c r="E770" s="20" t="n"/>
    </row>
    <row r="771">
      <c r="A771" s="19">
        <f>IF(B771&lt;&gt;"","SIZ"&amp;TEXT(COUNTIF(B$2:B771,"&lt;&gt;"),"000"),"")</f>
        <v/>
      </c>
      <c r="B771" s="20" t="n"/>
      <c r="C771" s="20" t="n"/>
      <c r="D771" s="20" t="n"/>
      <c r="E771" s="20" t="n"/>
    </row>
    <row r="772">
      <c r="A772" s="19">
        <f>IF(B772&lt;&gt;"","SIZ"&amp;TEXT(COUNTIF(B$2:B772,"&lt;&gt;"),"000"),"")</f>
        <v/>
      </c>
      <c r="B772" s="20" t="n"/>
      <c r="C772" s="20" t="n"/>
      <c r="D772" s="20" t="n"/>
      <c r="E772" s="20" t="n"/>
    </row>
    <row r="773">
      <c r="A773" s="19">
        <f>IF(B773&lt;&gt;"","SIZ"&amp;TEXT(COUNTIF(B$2:B773,"&lt;&gt;"),"000"),"")</f>
        <v/>
      </c>
      <c r="B773" s="20" t="n"/>
      <c r="C773" s="20" t="n"/>
      <c r="D773" s="20" t="n"/>
      <c r="E773" s="20" t="n"/>
    </row>
    <row r="774">
      <c r="A774" s="19">
        <f>IF(B774&lt;&gt;"","SIZ"&amp;TEXT(COUNTIF(B$2:B774,"&lt;&gt;"),"000"),"")</f>
        <v/>
      </c>
      <c r="B774" s="20" t="n"/>
      <c r="C774" s="20" t="n"/>
      <c r="D774" s="20" t="n"/>
      <c r="E774" s="20" t="n"/>
    </row>
    <row r="775">
      <c r="A775" s="19">
        <f>IF(B775&lt;&gt;"","SIZ"&amp;TEXT(COUNTIF(B$2:B775,"&lt;&gt;"),"000"),"")</f>
        <v/>
      </c>
      <c r="B775" s="20" t="n"/>
      <c r="C775" s="20" t="n"/>
      <c r="D775" s="20" t="n"/>
      <c r="E775" s="20" t="n"/>
    </row>
    <row r="776">
      <c r="A776" s="19">
        <f>IF(B776&lt;&gt;"","SIZ"&amp;TEXT(COUNTIF(B$2:B776,"&lt;&gt;"),"000"),"")</f>
        <v/>
      </c>
      <c r="B776" s="20" t="n"/>
      <c r="C776" s="20" t="n"/>
      <c r="D776" s="20" t="n"/>
      <c r="E776" s="20" t="n"/>
    </row>
    <row r="777">
      <c r="A777" s="19">
        <f>IF(B777&lt;&gt;"","SIZ"&amp;TEXT(COUNTIF(B$2:B777,"&lt;&gt;"),"000"),"")</f>
        <v/>
      </c>
      <c r="B777" s="20" t="n"/>
      <c r="C777" s="20" t="n"/>
      <c r="D777" s="20" t="n"/>
      <c r="E777" s="20" t="n"/>
    </row>
    <row r="778">
      <c r="A778" s="19">
        <f>IF(B778&lt;&gt;"","SIZ"&amp;TEXT(COUNTIF(B$2:B778,"&lt;&gt;"),"000"),"")</f>
        <v/>
      </c>
      <c r="B778" s="20" t="n"/>
      <c r="C778" s="20" t="n"/>
      <c r="D778" s="20" t="n"/>
      <c r="E778" s="20" t="n"/>
    </row>
    <row r="779">
      <c r="A779" s="19">
        <f>IF(B779&lt;&gt;"","SIZ"&amp;TEXT(COUNTIF(B$2:B779,"&lt;&gt;"),"000"),"")</f>
        <v/>
      </c>
      <c r="B779" s="20" t="n"/>
      <c r="C779" s="20" t="n"/>
      <c r="D779" s="20" t="n"/>
      <c r="E779" s="20" t="n"/>
    </row>
    <row r="780">
      <c r="A780" s="19">
        <f>IF(B780&lt;&gt;"","SIZ"&amp;TEXT(COUNTIF(B$2:B780,"&lt;&gt;"),"000"),"")</f>
        <v/>
      </c>
      <c r="B780" s="20" t="n"/>
      <c r="C780" s="20" t="n"/>
      <c r="D780" s="20" t="n"/>
      <c r="E780" s="20" t="n"/>
    </row>
    <row r="781">
      <c r="A781" s="19">
        <f>IF(B781&lt;&gt;"","SIZ"&amp;TEXT(COUNTIF(B$2:B781,"&lt;&gt;"),"000"),"")</f>
        <v/>
      </c>
      <c r="B781" s="20" t="n"/>
      <c r="C781" s="20" t="n"/>
      <c r="D781" s="20" t="n"/>
      <c r="E781" s="20" t="n"/>
    </row>
    <row r="782">
      <c r="A782" s="19">
        <f>IF(B782&lt;&gt;"","SIZ"&amp;TEXT(COUNTIF(B$2:B782,"&lt;&gt;"),"000"),"")</f>
        <v/>
      </c>
      <c r="B782" s="20" t="n"/>
      <c r="C782" s="20" t="n"/>
      <c r="D782" s="20" t="n"/>
      <c r="E782" s="20" t="n"/>
    </row>
    <row r="783">
      <c r="A783" s="19">
        <f>IF(B783&lt;&gt;"","SIZ"&amp;TEXT(COUNTIF(B$2:B783,"&lt;&gt;"),"000"),"")</f>
        <v/>
      </c>
      <c r="B783" s="20" t="n"/>
      <c r="C783" s="20" t="n"/>
      <c r="D783" s="20" t="n"/>
      <c r="E783" s="20" t="n"/>
    </row>
    <row r="784">
      <c r="A784" s="19">
        <f>IF(B784&lt;&gt;"","SIZ"&amp;TEXT(COUNTIF(B$2:B784,"&lt;&gt;"),"000"),"")</f>
        <v/>
      </c>
      <c r="B784" s="20" t="n"/>
      <c r="C784" s="20" t="n"/>
      <c r="D784" s="20" t="n"/>
      <c r="E784" s="20" t="n"/>
    </row>
    <row r="785">
      <c r="A785" s="19">
        <f>IF(B785&lt;&gt;"","SIZ"&amp;TEXT(COUNTIF(B$2:B785,"&lt;&gt;"),"000"),"")</f>
        <v/>
      </c>
      <c r="B785" s="20" t="n"/>
      <c r="C785" s="20" t="n"/>
      <c r="D785" s="20" t="n"/>
      <c r="E785" s="20" t="n"/>
    </row>
    <row r="786">
      <c r="A786" s="19">
        <f>IF(B786&lt;&gt;"","SIZ"&amp;TEXT(COUNTIF(B$2:B786,"&lt;&gt;"),"000"),"")</f>
        <v/>
      </c>
      <c r="B786" s="20" t="n"/>
      <c r="C786" s="20" t="n"/>
      <c r="D786" s="20" t="n"/>
      <c r="E786" s="20" t="n"/>
    </row>
    <row r="787">
      <c r="A787" s="19">
        <f>IF(B787&lt;&gt;"","SIZ"&amp;TEXT(COUNTIF(B$2:B787,"&lt;&gt;"),"000"),"")</f>
        <v/>
      </c>
      <c r="B787" s="20" t="n"/>
      <c r="C787" s="20" t="n"/>
      <c r="D787" s="20" t="n"/>
      <c r="E787" s="20" t="n"/>
    </row>
    <row r="788">
      <c r="A788" s="19">
        <f>IF(B788&lt;&gt;"","SIZ"&amp;TEXT(COUNTIF(B$2:B788,"&lt;&gt;"),"000"),"")</f>
        <v/>
      </c>
      <c r="B788" s="20" t="n"/>
      <c r="C788" s="20" t="n"/>
      <c r="D788" s="20" t="n"/>
      <c r="E788" s="20" t="n"/>
    </row>
    <row r="789">
      <c r="A789" s="19">
        <f>IF(B789&lt;&gt;"","SIZ"&amp;TEXT(COUNTIF(B$2:B789,"&lt;&gt;"),"000"),"")</f>
        <v/>
      </c>
      <c r="B789" s="20" t="n"/>
      <c r="C789" s="20" t="n"/>
      <c r="D789" s="20" t="n"/>
      <c r="E789" s="20" t="n"/>
    </row>
    <row r="790">
      <c r="A790" s="19">
        <f>IF(B790&lt;&gt;"","SIZ"&amp;TEXT(COUNTIF(B$2:B790,"&lt;&gt;"),"000"),"")</f>
        <v/>
      </c>
      <c r="B790" s="20" t="n"/>
      <c r="C790" s="20" t="n"/>
      <c r="D790" s="20" t="n"/>
      <c r="E790" s="20" t="n"/>
    </row>
    <row r="791">
      <c r="A791" s="19">
        <f>IF(B791&lt;&gt;"","SIZ"&amp;TEXT(COUNTIF(B$2:B791,"&lt;&gt;"),"000"),"")</f>
        <v/>
      </c>
      <c r="B791" s="20" t="n"/>
      <c r="C791" s="20" t="n"/>
      <c r="D791" s="20" t="n"/>
      <c r="E791" s="20" t="n"/>
    </row>
    <row r="792">
      <c r="A792" s="19">
        <f>IF(B792&lt;&gt;"","SIZ"&amp;TEXT(COUNTIF(B$2:B792,"&lt;&gt;"),"000"),"")</f>
        <v/>
      </c>
      <c r="B792" s="20" t="n"/>
      <c r="C792" s="20" t="n"/>
      <c r="D792" s="20" t="n"/>
      <c r="E792" s="20" t="n"/>
    </row>
    <row r="793">
      <c r="A793" s="19">
        <f>IF(B793&lt;&gt;"","SIZ"&amp;TEXT(COUNTIF(B$2:B793,"&lt;&gt;"),"000"),"")</f>
        <v/>
      </c>
      <c r="B793" s="20" t="n"/>
      <c r="C793" s="20" t="n"/>
      <c r="D793" s="20" t="n"/>
      <c r="E793" s="20" t="n"/>
    </row>
    <row r="794">
      <c r="A794" s="19">
        <f>IF(B794&lt;&gt;"","SIZ"&amp;TEXT(COUNTIF(B$2:B794,"&lt;&gt;"),"000"),"")</f>
        <v/>
      </c>
      <c r="B794" s="20" t="n"/>
      <c r="C794" s="20" t="n"/>
      <c r="D794" s="20" t="n"/>
      <c r="E794" s="20" t="n"/>
    </row>
    <row r="795">
      <c r="A795" s="19">
        <f>IF(B795&lt;&gt;"","SIZ"&amp;TEXT(COUNTIF(B$2:B795,"&lt;&gt;"),"000"),"")</f>
        <v/>
      </c>
      <c r="B795" s="20" t="n"/>
      <c r="C795" s="20" t="n"/>
      <c r="D795" s="20" t="n"/>
      <c r="E795" s="20" t="n"/>
    </row>
    <row r="796">
      <c r="A796" s="19">
        <f>IF(B796&lt;&gt;"","SIZ"&amp;TEXT(COUNTIF(B$2:B796,"&lt;&gt;"),"000"),"")</f>
        <v/>
      </c>
      <c r="B796" s="20" t="n"/>
      <c r="C796" s="20" t="n"/>
      <c r="D796" s="20" t="n"/>
      <c r="E796" s="20" t="n"/>
    </row>
    <row r="797">
      <c r="A797" s="19">
        <f>IF(B797&lt;&gt;"","SIZ"&amp;TEXT(COUNTIF(B$2:B797,"&lt;&gt;"),"000"),"")</f>
        <v/>
      </c>
      <c r="B797" s="20" t="n"/>
      <c r="C797" s="20" t="n"/>
      <c r="D797" s="20" t="n"/>
      <c r="E797" s="20" t="n"/>
    </row>
    <row r="798">
      <c r="A798" s="19">
        <f>IF(B798&lt;&gt;"","SIZ"&amp;TEXT(COUNTIF(B$2:B798,"&lt;&gt;"),"000"),"")</f>
        <v/>
      </c>
      <c r="B798" s="20" t="n"/>
      <c r="C798" s="20" t="n"/>
      <c r="D798" s="20" t="n"/>
      <c r="E798" s="20" t="n"/>
    </row>
    <row r="799">
      <c r="A799" s="19">
        <f>IF(B799&lt;&gt;"","SIZ"&amp;TEXT(COUNTIF(B$2:B799,"&lt;&gt;"),"000"),"")</f>
        <v/>
      </c>
      <c r="B799" s="20" t="n"/>
      <c r="C799" s="20" t="n"/>
      <c r="D799" s="20" t="n"/>
      <c r="E799" s="20" t="n"/>
    </row>
    <row r="800">
      <c r="A800" s="19">
        <f>IF(B800&lt;&gt;"","SIZ"&amp;TEXT(COUNTIF(B$2:B800,"&lt;&gt;"),"000"),"")</f>
        <v/>
      </c>
      <c r="B800" s="20" t="n"/>
      <c r="C800" s="20" t="n"/>
      <c r="D800" s="20" t="n"/>
      <c r="E800" s="20" t="n"/>
    </row>
    <row r="801">
      <c r="A801" s="19">
        <f>IF(B801&lt;&gt;"","SIZ"&amp;TEXT(COUNTIF(B$2:B801,"&lt;&gt;"),"000"),"")</f>
        <v/>
      </c>
      <c r="B801" s="20" t="n"/>
      <c r="C801" s="20" t="n"/>
      <c r="D801" s="20" t="n"/>
      <c r="E801" s="20" t="n"/>
    </row>
    <row r="802">
      <c r="A802" s="19">
        <f>IF(B802&lt;&gt;"","SIZ"&amp;TEXT(COUNTIF(B$2:B802,"&lt;&gt;"),"000"),"")</f>
        <v/>
      </c>
      <c r="B802" s="20" t="n"/>
      <c r="C802" s="20" t="n"/>
      <c r="D802" s="20" t="n"/>
      <c r="E802" s="20" t="n"/>
    </row>
    <row r="803">
      <c r="A803" s="19">
        <f>IF(B803&lt;&gt;"","SIZ"&amp;TEXT(COUNTIF(B$2:B803,"&lt;&gt;"),"000"),"")</f>
        <v/>
      </c>
      <c r="B803" s="20" t="n"/>
      <c r="C803" s="20" t="n"/>
      <c r="D803" s="20" t="n"/>
      <c r="E803" s="20" t="n"/>
    </row>
    <row r="804">
      <c r="A804" s="19">
        <f>IF(B804&lt;&gt;"","SIZ"&amp;TEXT(COUNTIF(B$2:B804,"&lt;&gt;"),"000"),"")</f>
        <v/>
      </c>
      <c r="B804" s="20" t="n"/>
      <c r="C804" s="20" t="n"/>
      <c r="D804" s="20" t="n"/>
      <c r="E804" s="20" t="n"/>
    </row>
    <row r="805">
      <c r="A805" s="19">
        <f>IF(B805&lt;&gt;"","SIZ"&amp;TEXT(COUNTIF(B$2:B805,"&lt;&gt;"),"000"),"")</f>
        <v/>
      </c>
      <c r="B805" s="20" t="n"/>
      <c r="C805" s="20" t="n"/>
      <c r="D805" s="20" t="n"/>
      <c r="E805" s="20" t="n"/>
    </row>
    <row r="806">
      <c r="A806" s="19">
        <f>IF(B806&lt;&gt;"","SIZ"&amp;TEXT(COUNTIF(B$2:B806,"&lt;&gt;"),"000"),"")</f>
        <v/>
      </c>
      <c r="B806" s="20" t="n"/>
      <c r="C806" s="20" t="n"/>
      <c r="D806" s="20" t="n"/>
      <c r="E806" s="20" t="n"/>
    </row>
    <row r="807">
      <c r="A807" s="19">
        <f>IF(B807&lt;&gt;"","SIZ"&amp;TEXT(COUNTIF(B$2:B807,"&lt;&gt;"),"000"),"")</f>
        <v/>
      </c>
      <c r="B807" s="20" t="n"/>
      <c r="C807" s="20" t="n"/>
      <c r="D807" s="20" t="n"/>
      <c r="E807" s="20" t="n"/>
    </row>
    <row r="808">
      <c r="A808" s="19">
        <f>IF(B808&lt;&gt;"","SIZ"&amp;TEXT(COUNTIF(B$2:B808,"&lt;&gt;"),"000"),"")</f>
        <v/>
      </c>
      <c r="B808" s="20" t="n"/>
      <c r="C808" s="20" t="n"/>
      <c r="D808" s="20" t="n"/>
      <c r="E808" s="20" t="n"/>
    </row>
    <row r="809">
      <c r="A809" s="19">
        <f>IF(B809&lt;&gt;"","SIZ"&amp;TEXT(COUNTIF(B$2:B809,"&lt;&gt;"),"000"),"")</f>
        <v/>
      </c>
      <c r="B809" s="20" t="n"/>
      <c r="C809" s="20" t="n"/>
      <c r="D809" s="20" t="n"/>
      <c r="E809" s="20" t="n"/>
    </row>
    <row r="810">
      <c r="A810" s="19">
        <f>IF(B810&lt;&gt;"","SIZ"&amp;TEXT(COUNTIF(B$2:B810,"&lt;&gt;"),"000"),"")</f>
        <v/>
      </c>
      <c r="B810" s="20" t="n"/>
      <c r="C810" s="20" t="n"/>
      <c r="D810" s="20" t="n"/>
      <c r="E810" s="20" t="n"/>
    </row>
    <row r="811">
      <c r="A811" s="19">
        <f>IF(B811&lt;&gt;"","SIZ"&amp;TEXT(COUNTIF(B$2:B811,"&lt;&gt;"),"000"),"")</f>
        <v/>
      </c>
      <c r="B811" s="20" t="n"/>
      <c r="C811" s="20" t="n"/>
      <c r="D811" s="20" t="n"/>
      <c r="E811" s="20" t="n"/>
    </row>
    <row r="812">
      <c r="A812" s="19">
        <f>IF(B812&lt;&gt;"","SIZ"&amp;TEXT(COUNTIF(B$2:B812,"&lt;&gt;"),"000"),"")</f>
        <v/>
      </c>
      <c r="B812" s="20" t="n"/>
      <c r="C812" s="20" t="n"/>
      <c r="D812" s="20" t="n"/>
      <c r="E812" s="20" t="n"/>
    </row>
    <row r="813">
      <c r="A813" s="19">
        <f>IF(B813&lt;&gt;"","SIZ"&amp;TEXT(COUNTIF(B$2:B813,"&lt;&gt;"),"000"),"")</f>
        <v/>
      </c>
      <c r="B813" s="20" t="n"/>
      <c r="C813" s="20" t="n"/>
      <c r="D813" s="20" t="n"/>
      <c r="E813" s="20" t="n"/>
    </row>
    <row r="814">
      <c r="A814" s="19">
        <f>IF(B814&lt;&gt;"","SIZ"&amp;TEXT(COUNTIF(B$2:B814,"&lt;&gt;"),"000"),"")</f>
        <v/>
      </c>
      <c r="B814" s="20" t="n"/>
      <c r="C814" s="20" t="n"/>
      <c r="D814" s="20" t="n"/>
      <c r="E814" s="20" t="n"/>
    </row>
    <row r="815">
      <c r="A815" s="19">
        <f>IF(B815&lt;&gt;"","SIZ"&amp;TEXT(COUNTIF(B$2:B815,"&lt;&gt;"),"000"),"")</f>
        <v/>
      </c>
      <c r="B815" s="20" t="n"/>
      <c r="C815" s="20" t="n"/>
      <c r="D815" s="20" t="n"/>
      <c r="E815" s="20" t="n"/>
    </row>
    <row r="816">
      <c r="A816" s="19">
        <f>IF(B816&lt;&gt;"","SIZ"&amp;TEXT(COUNTIF(B$2:B816,"&lt;&gt;"),"000"),"")</f>
        <v/>
      </c>
      <c r="B816" s="20" t="n"/>
      <c r="C816" s="20" t="n"/>
      <c r="D816" s="20" t="n"/>
      <c r="E816" s="20" t="n"/>
    </row>
    <row r="817">
      <c r="A817" s="19">
        <f>IF(B817&lt;&gt;"","SIZ"&amp;TEXT(COUNTIF(B$2:B817,"&lt;&gt;"),"000"),"")</f>
        <v/>
      </c>
      <c r="B817" s="20" t="n"/>
      <c r="C817" s="20" t="n"/>
      <c r="D817" s="20" t="n"/>
      <c r="E817" s="20" t="n"/>
    </row>
    <row r="818">
      <c r="A818" s="19">
        <f>IF(B818&lt;&gt;"","SIZ"&amp;TEXT(COUNTIF(B$2:B818,"&lt;&gt;"),"000"),"")</f>
        <v/>
      </c>
      <c r="B818" s="20" t="n"/>
      <c r="C818" s="20" t="n"/>
      <c r="D818" s="20" t="n"/>
      <c r="E818" s="20" t="n"/>
    </row>
    <row r="819">
      <c r="A819" s="19">
        <f>IF(B819&lt;&gt;"","SIZ"&amp;TEXT(COUNTIF(B$2:B819,"&lt;&gt;"),"000"),"")</f>
        <v/>
      </c>
      <c r="B819" s="20" t="n"/>
      <c r="C819" s="20" t="n"/>
      <c r="D819" s="20" t="n"/>
      <c r="E819" s="20" t="n"/>
    </row>
    <row r="820">
      <c r="A820" s="19">
        <f>IF(B820&lt;&gt;"","SIZ"&amp;TEXT(COUNTIF(B$2:B820,"&lt;&gt;"),"000"),"")</f>
        <v/>
      </c>
      <c r="B820" s="20" t="n"/>
      <c r="C820" s="20" t="n"/>
      <c r="D820" s="20" t="n"/>
      <c r="E820" s="20" t="n"/>
    </row>
    <row r="821">
      <c r="A821" s="19">
        <f>IF(B821&lt;&gt;"","SIZ"&amp;TEXT(COUNTIF(B$2:B821,"&lt;&gt;"),"000"),"")</f>
        <v/>
      </c>
      <c r="B821" s="20" t="n"/>
      <c r="C821" s="20" t="n"/>
      <c r="D821" s="20" t="n"/>
      <c r="E821" s="20" t="n"/>
    </row>
    <row r="822">
      <c r="A822" s="19">
        <f>IF(B822&lt;&gt;"","SIZ"&amp;TEXT(COUNTIF(B$2:B822,"&lt;&gt;"),"000"),"")</f>
        <v/>
      </c>
      <c r="B822" s="20" t="n"/>
      <c r="C822" s="20" t="n"/>
      <c r="D822" s="20" t="n"/>
      <c r="E822" s="20" t="n"/>
    </row>
    <row r="823">
      <c r="A823" s="19">
        <f>IF(B823&lt;&gt;"","SIZ"&amp;TEXT(COUNTIF(B$2:B823,"&lt;&gt;"),"000"),"")</f>
        <v/>
      </c>
      <c r="B823" s="20" t="n"/>
      <c r="C823" s="20" t="n"/>
      <c r="D823" s="20" t="n"/>
      <c r="E823" s="20" t="n"/>
    </row>
    <row r="824">
      <c r="A824" s="19">
        <f>IF(B824&lt;&gt;"","SIZ"&amp;TEXT(COUNTIF(B$2:B824,"&lt;&gt;"),"000"),"")</f>
        <v/>
      </c>
      <c r="B824" s="20" t="n"/>
      <c r="C824" s="20" t="n"/>
      <c r="D824" s="20" t="n"/>
      <c r="E824" s="20" t="n"/>
    </row>
    <row r="825">
      <c r="A825" s="19">
        <f>IF(B825&lt;&gt;"","SIZ"&amp;TEXT(COUNTIF(B$2:B825,"&lt;&gt;"),"000"),"")</f>
        <v/>
      </c>
      <c r="B825" s="20" t="n"/>
      <c r="C825" s="20" t="n"/>
      <c r="D825" s="20" t="n"/>
      <c r="E825" s="20" t="n"/>
    </row>
    <row r="826">
      <c r="A826" s="19">
        <f>IF(B826&lt;&gt;"","SIZ"&amp;TEXT(COUNTIF(B$2:B826,"&lt;&gt;"),"000"),"")</f>
        <v/>
      </c>
      <c r="B826" s="20" t="n"/>
      <c r="C826" s="20" t="n"/>
      <c r="D826" s="20" t="n"/>
      <c r="E826" s="20" t="n"/>
    </row>
    <row r="827">
      <c r="A827" s="19">
        <f>IF(B827&lt;&gt;"","SIZ"&amp;TEXT(COUNTIF(B$2:B827,"&lt;&gt;"),"000"),"")</f>
        <v/>
      </c>
      <c r="B827" s="20" t="n"/>
      <c r="C827" s="20" t="n"/>
      <c r="D827" s="20" t="n"/>
      <c r="E827" s="20" t="n"/>
    </row>
    <row r="828">
      <c r="A828" s="19">
        <f>IF(B828&lt;&gt;"","SIZ"&amp;TEXT(COUNTIF(B$2:B828,"&lt;&gt;"),"000"),"")</f>
        <v/>
      </c>
      <c r="B828" s="20" t="n"/>
      <c r="C828" s="20" t="n"/>
      <c r="D828" s="20" t="n"/>
      <c r="E828" s="20" t="n"/>
    </row>
    <row r="829">
      <c r="A829" s="19">
        <f>IF(B829&lt;&gt;"","SIZ"&amp;TEXT(COUNTIF(B$2:B829,"&lt;&gt;"),"000"),"")</f>
        <v/>
      </c>
      <c r="B829" s="20" t="n"/>
      <c r="C829" s="20" t="n"/>
      <c r="D829" s="20" t="n"/>
      <c r="E829" s="20" t="n"/>
    </row>
    <row r="830">
      <c r="A830" s="19">
        <f>IF(B830&lt;&gt;"","SIZ"&amp;TEXT(COUNTIF(B$2:B830,"&lt;&gt;"),"000"),"")</f>
        <v/>
      </c>
      <c r="B830" s="20" t="n"/>
      <c r="C830" s="20" t="n"/>
      <c r="D830" s="20" t="n"/>
      <c r="E830" s="20" t="n"/>
    </row>
    <row r="831">
      <c r="A831" s="19">
        <f>IF(B831&lt;&gt;"","SIZ"&amp;TEXT(COUNTIF(B$2:B831,"&lt;&gt;"),"000"),"")</f>
        <v/>
      </c>
      <c r="B831" s="20" t="n"/>
      <c r="C831" s="20" t="n"/>
      <c r="D831" s="20" t="n"/>
      <c r="E831" s="20" t="n"/>
    </row>
    <row r="832">
      <c r="A832" s="19">
        <f>IF(B832&lt;&gt;"","SIZ"&amp;TEXT(COUNTIF(B$2:B832,"&lt;&gt;"),"000"),"")</f>
        <v/>
      </c>
      <c r="B832" s="20" t="n"/>
      <c r="C832" s="20" t="n"/>
      <c r="D832" s="20" t="n"/>
      <c r="E832" s="20" t="n"/>
    </row>
    <row r="833">
      <c r="A833" s="19">
        <f>IF(B833&lt;&gt;"","SIZ"&amp;TEXT(COUNTIF(B$2:B833,"&lt;&gt;"),"000"),"")</f>
        <v/>
      </c>
      <c r="B833" s="20" t="n"/>
      <c r="C833" s="20" t="n"/>
      <c r="D833" s="20" t="n"/>
      <c r="E833" s="20" t="n"/>
    </row>
    <row r="834">
      <c r="A834" s="19">
        <f>IF(B834&lt;&gt;"","SIZ"&amp;TEXT(COUNTIF(B$2:B834,"&lt;&gt;"),"000"),"")</f>
        <v/>
      </c>
      <c r="B834" s="20" t="n"/>
      <c r="C834" s="20" t="n"/>
      <c r="D834" s="20" t="n"/>
      <c r="E834" s="20" t="n"/>
    </row>
    <row r="835">
      <c r="A835" s="19">
        <f>IF(B835&lt;&gt;"","SIZ"&amp;TEXT(COUNTIF(B$2:B835,"&lt;&gt;"),"000"),"")</f>
        <v/>
      </c>
      <c r="B835" s="20" t="n"/>
      <c r="C835" s="20" t="n"/>
      <c r="D835" s="20" t="n"/>
      <c r="E835" s="20" t="n"/>
    </row>
    <row r="836">
      <c r="A836" s="19">
        <f>IF(B836&lt;&gt;"","SIZ"&amp;TEXT(COUNTIF(B$2:B836,"&lt;&gt;"),"000"),"")</f>
        <v/>
      </c>
      <c r="B836" s="20" t="n"/>
      <c r="C836" s="20" t="n"/>
      <c r="D836" s="20" t="n"/>
      <c r="E836" s="20" t="n"/>
    </row>
    <row r="837">
      <c r="A837" s="19">
        <f>IF(B837&lt;&gt;"","SIZ"&amp;TEXT(COUNTIF(B$2:B837,"&lt;&gt;"),"000"),"")</f>
        <v/>
      </c>
      <c r="B837" s="20" t="n"/>
      <c r="C837" s="20" t="n"/>
      <c r="D837" s="20" t="n"/>
      <c r="E837" s="20" t="n"/>
    </row>
    <row r="838">
      <c r="A838" s="19">
        <f>IF(B838&lt;&gt;"","SIZ"&amp;TEXT(COUNTIF(B$2:B838,"&lt;&gt;"),"000"),"")</f>
        <v/>
      </c>
      <c r="B838" s="20" t="n"/>
      <c r="C838" s="20" t="n"/>
      <c r="D838" s="20" t="n"/>
      <c r="E838" s="20" t="n"/>
    </row>
    <row r="839">
      <c r="A839" s="19">
        <f>IF(B839&lt;&gt;"","SIZ"&amp;TEXT(COUNTIF(B$2:B839,"&lt;&gt;"),"000"),"")</f>
        <v/>
      </c>
      <c r="B839" s="20" t="n"/>
      <c r="C839" s="20" t="n"/>
      <c r="D839" s="20" t="n"/>
      <c r="E839" s="20" t="n"/>
    </row>
    <row r="840">
      <c r="A840" s="19">
        <f>IF(B840&lt;&gt;"","SIZ"&amp;TEXT(COUNTIF(B$2:B840,"&lt;&gt;"),"000"),"")</f>
        <v/>
      </c>
      <c r="B840" s="20" t="n"/>
      <c r="C840" s="20" t="n"/>
      <c r="D840" s="20" t="n"/>
      <c r="E840" s="20" t="n"/>
    </row>
    <row r="841">
      <c r="A841" s="19">
        <f>IF(B841&lt;&gt;"","SIZ"&amp;TEXT(COUNTIF(B$2:B841,"&lt;&gt;"),"000"),"")</f>
        <v/>
      </c>
      <c r="B841" s="20" t="n"/>
      <c r="C841" s="20" t="n"/>
      <c r="D841" s="20" t="n"/>
      <c r="E841" s="20" t="n"/>
    </row>
    <row r="842">
      <c r="A842" s="19">
        <f>IF(B842&lt;&gt;"","SIZ"&amp;TEXT(COUNTIF(B$2:B842,"&lt;&gt;"),"000"),"")</f>
        <v/>
      </c>
      <c r="B842" s="20" t="n"/>
      <c r="C842" s="20" t="n"/>
      <c r="D842" s="20" t="n"/>
      <c r="E842" s="20" t="n"/>
    </row>
    <row r="843">
      <c r="A843" s="19">
        <f>IF(B843&lt;&gt;"","SIZ"&amp;TEXT(COUNTIF(B$2:B843,"&lt;&gt;"),"000"),"")</f>
        <v/>
      </c>
      <c r="B843" s="20" t="n"/>
      <c r="C843" s="20" t="n"/>
      <c r="D843" s="20" t="n"/>
      <c r="E843" s="20" t="n"/>
    </row>
    <row r="844">
      <c r="A844" s="19">
        <f>IF(B844&lt;&gt;"","SIZ"&amp;TEXT(COUNTIF(B$2:B844,"&lt;&gt;"),"000"),"")</f>
        <v/>
      </c>
      <c r="B844" s="20" t="n"/>
      <c r="C844" s="20" t="n"/>
      <c r="D844" s="20" t="n"/>
      <c r="E844" s="20" t="n"/>
    </row>
    <row r="845">
      <c r="A845" s="19">
        <f>IF(B845&lt;&gt;"","SIZ"&amp;TEXT(COUNTIF(B$2:B845,"&lt;&gt;"),"000"),"")</f>
        <v/>
      </c>
      <c r="B845" s="20" t="n"/>
      <c r="C845" s="20" t="n"/>
      <c r="D845" s="20" t="n"/>
      <c r="E845" s="20" t="n"/>
    </row>
    <row r="846">
      <c r="A846" s="19">
        <f>IF(B846&lt;&gt;"","SIZ"&amp;TEXT(COUNTIF(B$2:B846,"&lt;&gt;"),"000"),"")</f>
        <v/>
      </c>
      <c r="B846" s="20" t="n"/>
      <c r="C846" s="20" t="n"/>
      <c r="D846" s="20" t="n"/>
      <c r="E846" s="20" t="n"/>
    </row>
    <row r="847">
      <c r="A847" s="19">
        <f>IF(B847&lt;&gt;"","SIZ"&amp;TEXT(COUNTIF(B$2:B847,"&lt;&gt;"),"000"),"")</f>
        <v/>
      </c>
      <c r="B847" s="20" t="n"/>
      <c r="C847" s="20" t="n"/>
      <c r="D847" s="20" t="n"/>
      <c r="E847" s="20" t="n"/>
    </row>
    <row r="848">
      <c r="A848" s="19">
        <f>IF(B848&lt;&gt;"","SIZ"&amp;TEXT(COUNTIF(B$2:B848,"&lt;&gt;"),"000"),"")</f>
        <v/>
      </c>
      <c r="B848" s="20" t="n"/>
      <c r="C848" s="20" t="n"/>
      <c r="D848" s="20" t="n"/>
      <c r="E848" s="20" t="n"/>
    </row>
    <row r="849">
      <c r="A849" s="19">
        <f>IF(B849&lt;&gt;"","SIZ"&amp;TEXT(COUNTIF(B$2:B849,"&lt;&gt;"),"000"),"")</f>
        <v/>
      </c>
      <c r="B849" s="20" t="n"/>
      <c r="C849" s="20" t="n"/>
      <c r="D849" s="20" t="n"/>
      <c r="E849" s="20" t="n"/>
    </row>
    <row r="850">
      <c r="A850" s="19">
        <f>IF(B850&lt;&gt;"","SIZ"&amp;TEXT(COUNTIF(B$2:B850,"&lt;&gt;"),"000"),"")</f>
        <v/>
      </c>
      <c r="B850" s="20" t="n"/>
      <c r="C850" s="20" t="n"/>
      <c r="D850" s="20" t="n"/>
      <c r="E850" s="20" t="n"/>
    </row>
    <row r="851">
      <c r="A851" s="19">
        <f>IF(B851&lt;&gt;"","SIZ"&amp;TEXT(COUNTIF(B$2:B851,"&lt;&gt;"),"000"),"")</f>
        <v/>
      </c>
      <c r="B851" s="20" t="n"/>
      <c r="C851" s="20" t="n"/>
      <c r="D851" s="20" t="n"/>
      <c r="E851" s="20" t="n"/>
    </row>
    <row r="852">
      <c r="A852" s="19">
        <f>IF(B852&lt;&gt;"","SIZ"&amp;TEXT(COUNTIF(B$2:B852,"&lt;&gt;"),"000"),"")</f>
        <v/>
      </c>
      <c r="B852" s="20" t="n"/>
      <c r="C852" s="20" t="n"/>
      <c r="D852" s="20" t="n"/>
      <c r="E852" s="20" t="n"/>
    </row>
    <row r="853">
      <c r="A853" s="19">
        <f>IF(B853&lt;&gt;"","SIZ"&amp;TEXT(COUNTIF(B$2:B853,"&lt;&gt;"),"000"),"")</f>
        <v/>
      </c>
      <c r="B853" s="20" t="n"/>
      <c r="C853" s="20" t="n"/>
      <c r="D853" s="20" t="n"/>
      <c r="E853" s="20" t="n"/>
    </row>
    <row r="854">
      <c r="A854" s="19">
        <f>IF(B854&lt;&gt;"","SIZ"&amp;TEXT(COUNTIF(B$2:B854,"&lt;&gt;"),"000"),"")</f>
        <v/>
      </c>
      <c r="B854" s="20" t="n"/>
      <c r="C854" s="20" t="n"/>
      <c r="D854" s="20" t="n"/>
      <c r="E854" s="20" t="n"/>
    </row>
    <row r="855">
      <c r="A855" s="19">
        <f>IF(B855&lt;&gt;"","SIZ"&amp;TEXT(COUNTIF(B$2:B855,"&lt;&gt;"),"000"),"")</f>
        <v/>
      </c>
      <c r="B855" s="20" t="n"/>
      <c r="C855" s="20" t="n"/>
      <c r="D855" s="20" t="n"/>
      <c r="E855" s="20" t="n"/>
    </row>
    <row r="856">
      <c r="A856" s="19">
        <f>IF(B856&lt;&gt;"","SIZ"&amp;TEXT(COUNTIF(B$2:B856,"&lt;&gt;"),"000"),"")</f>
        <v/>
      </c>
      <c r="B856" s="20" t="n"/>
      <c r="C856" s="20" t="n"/>
      <c r="D856" s="20" t="n"/>
      <c r="E856" s="20" t="n"/>
    </row>
    <row r="857">
      <c r="A857" s="19">
        <f>IF(B857&lt;&gt;"","SIZ"&amp;TEXT(COUNTIF(B$2:B857,"&lt;&gt;"),"000"),"")</f>
        <v/>
      </c>
      <c r="B857" s="20" t="n"/>
      <c r="C857" s="20" t="n"/>
      <c r="D857" s="20" t="n"/>
      <c r="E857" s="20" t="n"/>
    </row>
    <row r="858">
      <c r="A858" s="19">
        <f>IF(B858&lt;&gt;"","SIZ"&amp;TEXT(COUNTIF(B$2:B858,"&lt;&gt;"),"000"),"")</f>
        <v/>
      </c>
      <c r="B858" s="20" t="n"/>
      <c r="C858" s="20" t="n"/>
      <c r="D858" s="20" t="n"/>
      <c r="E858" s="20" t="n"/>
    </row>
    <row r="859">
      <c r="A859" s="19">
        <f>IF(B859&lt;&gt;"","SIZ"&amp;TEXT(COUNTIF(B$2:B859,"&lt;&gt;"),"000"),"")</f>
        <v/>
      </c>
      <c r="B859" s="20" t="n"/>
      <c r="C859" s="20" t="n"/>
      <c r="D859" s="20" t="n"/>
      <c r="E859" s="20" t="n"/>
    </row>
    <row r="860">
      <c r="A860" s="19">
        <f>IF(B860&lt;&gt;"","SIZ"&amp;TEXT(COUNTIF(B$2:B860,"&lt;&gt;"),"000"),"")</f>
        <v/>
      </c>
      <c r="B860" s="20" t="n"/>
      <c r="C860" s="20" t="n"/>
      <c r="D860" s="20" t="n"/>
      <c r="E860" s="20" t="n"/>
    </row>
    <row r="861">
      <c r="A861" s="19">
        <f>IF(B861&lt;&gt;"","SIZ"&amp;TEXT(COUNTIF(B$2:B861,"&lt;&gt;"),"000"),"")</f>
        <v/>
      </c>
      <c r="B861" s="20" t="n"/>
      <c r="C861" s="20" t="n"/>
      <c r="D861" s="20" t="n"/>
      <c r="E861" s="20" t="n"/>
    </row>
    <row r="862">
      <c r="A862" s="19">
        <f>IF(B862&lt;&gt;"","SIZ"&amp;TEXT(COUNTIF(B$2:B862,"&lt;&gt;"),"000"),"")</f>
        <v/>
      </c>
      <c r="B862" s="20" t="n"/>
      <c r="C862" s="20" t="n"/>
      <c r="D862" s="20" t="n"/>
      <c r="E862" s="20" t="n"/>
    </row>
    <row r="863">
      <c r="A863" s="19">
        <f>IF(B863&lt;&gt;"","SIZ"&amp;TEXT(COUNTIF(B$2:B863,"&lt;&gt;"),"000"),"")</f>
        <v/>
      </c>
      <c r="B863" s="20" t="n"/>
      <c r="C863" s="20" t="n"/>
      <c r="D863" s="20" t="n"/>
      <c r="E863" s="20" t="n"/>
    </row>
    <row r="864">
      <c r="A864" s="19">
        <f>IF(B864&lt;&gt;"","SIZ"&amp;TEXT(COUNTIF(B$2:B864,"&lt;&gt;"),"000"),"")</f>
        <v/>
      </c>
      <c r="B864" s="20" t="n"/>
      <c r="C864" s="20" t="n"/>
      <c r="D864" s="20" t="n"/>
      <c r="E864" s="20" t="n"/>
    </row>
    <row r="865">
      <c r="A865" s="19">
        <f>IF(B865&lt;&gt;"","SIZ"&amp;TEXT(COUNTIF(B$2:B865,"&lt;&gt;"),"000"),"")</f>
        <v/>
      </c>
      <c r="B865" s="20" t="n"/>
      <c r="C865" s="20" t="n"/>
      <c r="D865" s="20" t="n"/>
      <c r="E865" s="20" t="n"/>
    </row>
    <row r="866">
      <c r="A866" s="19">
        <f>IF(B866&lt;&gt;"","SIZ"&amp;TEXT(COUNTIF(B$2:B866,"&lt;&gt;"),"000"),"")</f>
        <v/>
      </c>
      <c r="B866" s="20" t="n"/>
      <c r="C866" s="20" t="n"/>
      <c r="D866" s="20" t="n"/>
      <c r="E866" s="20" t="n"/>
    </row>
    <row r="867">
      <c r="A867" s="19">
        <f>IF(B867&lt;&gt;"","SIZ"&amp;TEXT(COUNTIF(B$2:B867,"&lt;&gt;"),"000"),"")</f>
        <v/>
      </c>
      <c r="B867" s="20" t="n"/>
      <c r="C867" s="20" t="n"/>
      <c r="D867" s="20" t="n"/>
      <c r="E867" s="20" t="n"/>
    </row>
    <row r="868">
      <c r="A868" s="19">
        <f>IF(B868&lt;&gt;"","SIZ"&amp;TEXT(COUNTIF(B$2:B868,"&lt;&gt;"),"000"),"")</f>
        <v/>
      </c>
      <c r="B868" s="20" t="n"/>
      <c r="C868" s="20" t="n"/>
      <c r="D868" s="20" t="n"/>
      <c r="E868" s="20" t="n"/>
    </row>
    <row r="869">
      <c r="A869" s="19">
        <f>IF(B869&lt;&gt;"","SIZ"&amp;TEXT(COUNTIF(B$2:B869,"&lt;&gt;"),"000"),"")</f>
        <v/>
      </c>
      <c r="B869" s="20" t="n"/>
      <c r="C869" s="20" t="n"/>
      <c r="D869" s="20" t="n"/>
      <c r="E869" s="20" t="n"/>
    </row>
    <row r="870">
      <c r="A870" s="19">
        <f>IF(B870&lt;&gt;"","SIZ"&amp;TEXT(COUNTIF(B$2:B870,"&lt;&gt;"),"000"),"")</f>
        <v/>
      </c>
      <c r="B870" s="20" t="n"/>
      <c r="C870" s="20" t="n"/>
      <c r="D870" s="20" t="n"/>
      <c r="E870" s="20" t="n"/>
    </row>
    <row r="871">
      <c r="A871" s="19">
        <f>IF(B871&lt;&gt;"","SIZ"&amp;TEXT(COUNTIF(B$2:B871,"&lt;&gt;"),"000"),"")</f>
        <v/>
      </c>
      <c r="B871" s="20" t="n"/>
      <c r="C871" s="20" t="n"/>
      <c r="D871" s="20" t="n"/>
      <c r="E871" s="20" t="n"/>
    </row>
    <row r="872">
      <c r="A872" s="19">
        <f>IF(B872&lt;&gt;"","SIZ"&amp;TEXT(COUNTIF(B$2:B872,"&lt;&gt;"),"000"),"")</f>
        <v/>
      </c>
      <c r="B872" s="20" t="n"/>
      <c r="C872" s="20" t="n"/>
      <c r="D872" s="20" t="n"/>
      <c r="E872" s="20" t="n"/>
    </row>
    <row r="873">
      <c r="A873" s="19">
        <f>IF(B873&lt;&gt;"","SIZ"&amp;TEXT(COUNTIF(B$2:B873,"&lt;&gt;"),"000"),"")</f>
        <v/>
      </c>
      <c r="B873" s="20" t="n"/>
      <c r="C873" s="20" t="n"/>
      <c r="D873" s="20" t="n"/>
      <c r="E873" s="20" t="n"/>
    </row>
    <row r="874">
      <c r="A874" s="19">
        <f>IF(B874&lt;&gt;"","SIZ"&amp;TEXT(COUNTIF(B$2:B874,"&lt;&gt;"),"000"),"")</f>
        <v/>
      </c>
      <c r="B874" s="20" t="n"/>
      <c r="C874" s="20" t="n"/>
      <c r="D874" s="20" t="n"/>
      <c r="E874" s="20" t="n"/>
    </row>
    <row r="875">
      <c r="A875" s="19">
        <f>IF(B875&lt;&gt;"","SIZ"&amp;TEXT(COUNTIF(B$2:B875,"&lt;&gt;"),"000"),"")</f>
        <v/>
      </c>
      <c r="B875" s="20" t="n"/>
      <c r="C875" s="20" t="n"/>
      <c r="D875" s="20" t="n"/>
      <c r="E875" s="20" t="n"/>
    </row>
    <row r="876">
      <c r="A876" s="19">
        <f>IF(B876&lt;&gt;"","SIZ"&amp;TEXT(COUNTIF(B$2:B876,"&lt;&gt;"),"000"),"")</f>
        <v/>
      </c>
      <c r="B876" s="20" t="n"/>
      <c r="C876" s="20" t="n"/>
      <c r="D876" s="20" t="n"/>
      <c r="E876" s="20" t="n"/>
    </row>
    <row r="877">
      <c r="A877" s="19">
        <f>IF(B877&lt;&gt;"","SIZ"&amp;TEXT(COUNTIF(B$2:B877,"&lt;&gt;"),"000"),"")</f>
        <v/>
      </c>
      <c r="B877" s="20" t="n"/>
      <c r="C877" s="20" t="n"/>
      <c r="D877" s="20" t="n"/>
      <c r="E877" s="20" t="n"/>
    </row>
    <row r="878">
      <c r="A878" s="19">
        <f>IF(B878&lt;&gt;"","SIZ"&amp;TEXT(COUNTIF(B$2:B878,"&lt;&gt;"),"000"),"")</f>
        <v/>
      </c>
      <c r="B878" s="20" t="n"/>
      <c r="C878" s="20" t="n"/>
      <c r="D878" s="20" t="n"/>
      <c r="E878" s="20" t="n"/>
    </row>
    <row r="879">
      <c r="A879" s="19">
        <f>IF(B879&lt;&gt;"","SIZ"&amp;TEXT(COUNTIF(B$2:B879,"&lt;&gt;"),"000"),"")</f>
        <v/>
      </c>
      <c r="B879" s="20" t="n"/>
      <c r="C879" s="20" t="n"/>
      <c r="D879" s="20" t="n"/>
      <c r="E879" s="20" t="n"/>
    </row>
    <row r="880">
      <c r="A880" s="19">
        <f>IF(B880&lt;&gt;"","SIZ"&amp;TEXT(COUNTIF(B$2:B880,"&lt;&gt;"),"000"),"")</f>
        <v/>
      </c>
      <c r="B880" s="20" t="n"/>
      <c r="C880" s="20" t="n"/>
      <c r="D880" s="20" t="n"/>
      <c r="E880" s="20" t="n"/>
    </row>
    <row r="881">
      <c r="A881" s="19">
        <f>IF(B881&lt;&gt;"","SIZ"&amp;TEXT(COUNTIF(B$2:B881,"&lt;&gt;"),"000"),"")</f>
        <v/>
      </c>
      <c r="B881" s="20" t="n"/>
      <c r="C881" s="20" t="n"/>
      <c r="D881" s="20" t="n"/>
      <c r="E881" s="20" t="n"/>
    </row>
    <row r="882">
      <c r="A882" s="19">
        <f>IF(B882&lt;&gt;"","SIZ"&amp;TEXT(COUNTIF(B$2:B882,"&lt;&gt;"),"000"),"")</f>
        <v/>
      </c>
      <c r="B882" s="20" t="n"/>
      <c r="C882" s="20" t="n"/>
      <c r="D882" s="20" t="n"/>
      <c r="E882" s="20" t="n"/>
    </row>
    <row r="883">
      <c r="A883" s="19">
        <f>IF(B883&lt;&gt;"","SIZ"&amp;TEXT(COUNTIF(B$2:B883,"&lt;&gt;"),"000"),"")</f>
        <v/>
      </c>
      <c r="B883" s="20" t="n"/>
      <c r="C883" s="20" t="n"/>
      <c r="D883" s="20" t="n"/>
      <c r="E883" s="20" t="n"/>
    </row>
    <row r="884">
      <c r="A884" s="19">
        <f>IF(B884&lt;&gt;"","SIZ"&amp;TEXT(COUNTIF(B$2:B884,"&lt;&gt;"),"000"),"")</f>
        <v/>
      </c>
      <c r="B884" s="20" t="n"/>
      <c r="C884" s="20" t="n"/>
      <c r="D884" s="20" t="n"/>
      <c r="E884" s="20" t="n"/>
    </row>
    <row r="885">
      <c r="A885" s="19">
        <f>IF(B885&lt;&gt;"","SIZ"&amp;TEXT(COUNTIF(B$2:B885,"&lt;&gt;"),"000"),"")</f>
        <v/>
      </c>
      <c r="B885" s="20" t="n"/>
      <c r="C885" s="20" t="n"/>
      <c r="D885" s="20" t="n"/>
      <c r="E885" s="20" t="n"/>
    </row>
    <row r="886">
      <c r="A886" s="19">
        <f>IF(B886&lt;&gt;"","SIZ"&amp;TEXT(COUNTIF(B$2:B886,"&lt;&gt;"),"000"),"")</f>
        <v/>
      </c>
      <c r="B886" s="20" t="n"/>
      <c r="C886" s="20" t="n"/>
      <c r="D886" s="20" t="n"/>
      <c r="E886" s="20" t="n"/>
    </row>
    <row r="887">
      <c r="A887" s="19">
        <f>IF(B887&lt;&gt;"","SIZ"&amp;TEXT(COUNTIF(B$2:B887,"&lt;&gt;"),"000"),"")</f>
        <v/>
      </c>
      <c r="B887" s="20" t="n"/>
      <c r="C887" s="20" t="n"/>
      <c r="D887" s="20" t="n"/>
      <c r="E887" s="20" t="n"/>
    </row>
    <row r="888">
      <c r="A888" s="19">
        <f>IF(B888&lt;&gt;"","SIZ"&amp;TEXT(COUNTIF(B$2:B888,"&lt;&gt;"),"000"),"")</f>
        <v/>
      </c>
      <c r="B888" s="20" t="n"/>
      <c r="C888" s="20" t="n"/>
      <c r="D888" s="20" t="n"/>
      <c r="E888" s="20" t="n"/>
    </row>
    <row r="889">
      <c r="A889" s="19">
        <f>IF(B889&lt;&gt;"","SIZ"&amp;TEXT(COUNTIF(B$2:B889,"&lt;&gt;"),"000"),"")</f>
        <v/>
      </c>
      <c r="B889" s="20" t="n"/>
      <c r="C889" s="20" t="n"/>
      <c r="D889" s="20" t="n"/>
      <c r="E889" s="20" t="n"/>
    </row>
    <row r="890">
      <c r="A890" s="19">
        <f>IF(B890&lt;&gt;"","SIZ"&amp;TEXT(COUNTIF(B$2:B890,"&lt;&gt;"),"000"),"")</f>
        <v/>
      </c>
      <c r="B890" s="20" t="n"/>
      <c r="C890" s="20" t="n"/>
      <c r="D890" s="20" t="n"/>
      <c r="E890" s="20" t="n"/>
    </row>
    <row r="891">
      <c r="A891" s="19">
        <f>IF(B891&lt;&gt;"","SIZ"&amp;TEXT(COUNTIF(B$2:B891,"&lt;&gt;"),"000"),"")</f>
        <v/>
      </c>
      <c r="B891" s="20" t="n"/>
      <c r="C891" s="20" t="n"/>
      <c r="D891" s="20" t="n"/>
      <c r="E891" s="20" t="n"/>
    </row>
    <row r="892">
      <c r="A892" s="19">
        <f>IF(B892&lt;&gt;"","SIZ"&amp;TEXT(COUNTIF(B$2:B892,"&lt;&gt;"),"000"),"")</f>
        <v/>
      </c>
      <c r="B892" s="20" t="n"/>
      <c r="C892" s="20" t="n"/>
      <c r="D892" s="20" t="n"/>
      <c r="E892" s="20" t="n"/>
    </row>
    <row r="893">
      <c r="A893" s="19">
        <f>IF(B893&lt;&gt;"","SIZ"&amp;TEXT(COUNTIF(B$2:B893,"&lt;&gt;"),"000"),"")</f>
        <v/>
      </c>
      <c r="B893" s="20" t="n"/>
      <c r="C893" s="20" t="n"/>
      <c r="D893" s="20" t="n"/>
      <c r="E893" s="20" t="n"/>
    </row>
    <row r="894">
      <c r="A894" s="19">
        <f>IF(B894&lt;&gt;"","SIZ"&amp;TEXT(COUNTIF(B$2:B894,"&lt;&gt;"),"000"),"")</f>
        <v/>
      </c>
      <c r="B894" s="20" t="n"/>
      <c r="C894" s="20" t="n"/>
      <c r="D894" s="20" t="n"/>
      <c r="E894" s="20" t="n"/>
    </row>
    <row r="895">
      <c r="A895" s="19">
        <f>IF(B895&lt;&gt;"","SIZ"&amp;TEXT(COUNTIF(B$2:B895,"&lt;&gt;"),"000"),"")</f>
        <v/>
      </c>
      <c r="B895" s="20" t="n"/>
      <c r="C895" s="20" t="n"/>
      <c r="D895" s="20" t="n"/>
      <c r="E895" s="20" t="n"/>
    </row>
    <row r="896">
      <c r="A896" s="19">
        <f>IF(B896&lt;&gt;"","SIZ"&amp;TEXT(COUNTIF(B$2:B896,"&lt;&gt;"),"000"),"")</f>
        <v/>
      </c>
      <c r="B896" s="20" t="n"/>
      <c r="C896" s="20" t="n"/>
      <c r="D896" s="20" t="n"/>
      <c r="E896" s="20" t="n"/>
    </row>
    <row r="897">
      <c r="A897" s="19">
        <f>IF(B897&lt;&gt;"","SIZ"&amp;TEXT(COUNTIF(B$2:B897,"&lt;&gt;"),"000"),"")</f>
        <v/>
      </c>
      <c r="B897" s="20" t="n"/>
      <c r="C897" s="20" t="n"/>
      <c r="D897" s="20" t="n"/>
      <c r="E897" s="20" t="n"/>
    </row>
    <row r="898">
      <c r="A898" s="19">
        <f>IF(B898&lt;&gt;"","SIZ"&amp;TEXT(COUNTIF(B$2:B898,"&lt;&gt;"),"000"),"")</f>
        <v/>
      </c>
      <c r="B898" s="20" t="n"/>
      <c r="C898" s="20" t="n"/>
      <c r="D898" s="20" t="n"/>
      <c r="E898" s="20" t="n"/>
    </row>
    <row r="899">
      <c r="A899" s="19">
        <f>IF(B899&lt;&gt;"","SIZ"&amp;TEXT(COUNTIF(B$2:B899,"&lt;&gt;"),"000"),"")</f>
        <v/>
      </c>
      <c r="B899" s="20" t="n"/>
      <c r="C899" s="20" t="n"/>
      <c r="D899" s="20" t="n"/>
      <c r="E899" s="20" t="n"/>
    </row>
    <row r="900">
      <c r="A900" s="19">
        <f>IF(B900&lt;&gt;"","SIZ"&amp;TEXT(COUNTIF(B$2:B900,"&lt;&gt;"),"000"),"")</f>
        <v/>
      </c>
      <c r="B900" s="20" t="n"/>
      <c r="C900" s="20" t="n"/>
      <c r="D900" s="20" t="n"/>
      <c r="E900" s="20" t="n"/>
    </row>
    <row r="901">
      <c r="A901" s="19">
        <f>IF(B901&lt;&gt;"","SIZ"&amp;TEXT(COUNTIF(B$2:B901,"&lt;&gt;"),"000"),"")</f>
        <v/>
      </c>
      <c r="B901" s="20" t="n"/>
      <c r="C901" s="20" t="n"/>
      <c r="D901" s="20" t="n"/>
      <c r="E901" s="20" t="n"/>
    </row>
    <row r="902">
      <c r="A902" s="19">
        <f>IF(B902&lt;&gt;"","SIZ"&amp;TEXT(COUNTIF(B$2:B902,"&lt;&gt;"),"000"),"")</f>
        <v/>
      </c>
      <c r="B902" s="20" t="n"/>
      <c r="C902" s="20" t="n"/>
      <c r="D902" s="20" t="n"/>
      <c r="E902" s="20" t="n"/>
    </row>
    <row r="903">
      <c r="A903" s="19">
        <f>IF(B903&lt;&gt;"","SIZ"&amp;TEXT(COUNTIF(B$2:B903,"&lt;&gt;"),"000"),"")</f>
        <v/>
      </c>
      <c r="B903" s="20" t="n"/>
      <c r="C903" s="20" t="n"/>
      <c r="D903" s="20" t="n"/>
      <c r="E903" s="20" t="n"/>
    </row>
    <row r="904">
      <c r="A904" s="19">
        <f>IF(B904&lt;&gt;"","SIZ"&amp;TEXT(COUNTIF(B$2:B904,"&lt;&gt;"),"000"),"")</f>
        <v/>
      </c>
      <c r="B904" s="20" t="n"/>
      <c r="C904" s="20" t="n"/>
      <c r="D904" s="20" t="n"/>
      <c r="E904" s="20" t="n"/>
    </row>
    <row r="905">
      <c r="A905" s="19">
        <f>IF(B905&lt;&gt;"","SIZ"&amp;TEXT(COUNTIF(B$2:B905,"&lt;&gt;"),"000"),"")</f>
        <v/>
      </c>
      <c r="B905" s="20" t="n"/>
      <c r="C905" s="20" t="n"/>
      <c r="D905" s="20" t="n"/>
      <c r="E905" s="20" t="n"/>
    </row>
    <row r="906">
      <c r="A906" s="19">
        <f>IF(B906&lt;&gt;"","SIZ"&amp;TEXT(COUNTIF(B$2:B906,"&lt;&gt;"),"000"),"")</f>
        <v/>
      </c>
      <c r="B906" s="20" t="n"/>
      <c r="C906" s="20" t="n"/>
      <c r="D906" s="20" t="n"/>
      <c r="E906" s="20" t="n"/>
    </row>
    <row r="907">
      <c r="A907" s="19">
        <f>IF(B907&lt;&gt;"","SIZ"&amp;TEXT(COUNTIF(B$2:B907,"&lt;&gt;"),"000"),"")</f>
        <v/>
      </c>
      <c r="B907" s="20" t="n"/>
      <c r="C907" s="20" t="n"/>
      <c r="D907" s="20" t="n"/>
      <c r="E907" s="20" t="n"/>
    </row>
    <row r="908">
      <c r="A908" s="19">
        <f>IF(B908&lt;&gt;"","SIZ"&amp;TEXT(COUNTIF(B$2:B908,"&lt;&gt;"),"000"),"")</f>
        <v/>
      </c>
      <c r="B908" s="20" t="n"/>
      <c r="C908" s="20" t="n"/>
      <c r="D908" s="20" t="n"/>
      <c r="E908" s="20" t="n"/>
    </row>
    <row r="909">
      <c r="A909" s="19">
        <f>IF(B909&lt;&gt;"","SIZ"&amp;TEXT(COUNTIF(B$2:B909,"&lt;&gt;"),"000"),"")</f>
        <v/>
      </c>
      <c r="B909" s="20" t="n"/>
      <c r="C909" s="20" t="n"/>
      <c r="D909" s="20" t="n"/>
      <c r="E909" s="20" t="n"/>
    </row>
    <row r="910">
      <c r="A910" s="19">
        <f>IF(B910&lt;&gt;"","SIZ"&amp;TEXT(COUNTIF(B$2:B910,"&lt;&gt;"),"000"),"")</f>
        <v/>
      </c>
      <c r="B910" s="20" t="n"/>
      <c r="C910" s="20" t="n"/>
      <c r="D910" s="20" t="n"/>
      <c r="E910" s="20" t="n"/>
    </row>
    <row r="911">
      <c r="A911" s="19">
        <f>IF(B911&lt;&gt;"","SIZ"&amp;TEXT(COUNTIF(B$2:B911,"&lt;&gt;"),"000"),"")</f>
        <v/>
      </c>
      <c r="B911" s="20" t="n"/>
      <c r="C911" s="20" t="n"/>
      <c r="D911" s="20" t="n"/>
      <c r="E911" s="20" t="n"/>
    </row>
    <row r="912">
      <c r="A912" s="19">
        <f>IF(B912&lt;&gt;"","SIZ"&amp;TEXT(COUNTIF(B$2:B912,"&lt;&gt;"),"000"),"")</f>
        <v/>
      </c>
      <c r="B912" s="20" t="n"/>
      <c r="C912" s="20" t="n"/>
      <c r="D912" s="20" t="n"/>
      <c r="E912" s="20" t="n"/>
    </row>
    <row r="913">
      <c r="A913" s="19">
        <f>IF(B913&lt;&gt;"","SIZ"&amp;TEXT(COUNTIF(B$2:B913,"&lt;&gt;"),"000"),"")</f>
        <v/>
      </c>
      <c r="B913" s="20" t="n"/>
      <c r="C913" s="20" t="n"/>
      <c r="D913" s="20" t="n"/>
      <c r="E913" s="20" t="n"/>
    </row>
    <row r="914">
      <c r="A914" s="19">
        <f>IF(B914&lt;&gt;"","SIZ"&amp;TEXT(COUNTIF(B$2:B914,"&lt;&gt;"),"000"),"")</f>
        <v/>
      </c>
      <c r="B914" s="20" t="n"/>
      <c r="C914" s="20" t="n"/>
      <c r="D914" s="20" t="n"/>
      <c r="E914" s="20" t="n"/>
    </row>
    <row r="915">
      <c r="A915" s="19">
        <f>IF(B915&lt;&gt;"","SIZ"&amp;TEXT(COUNTIF(B$2:B915,"&lt;&gt;"),"000"),"")</f>
        <v/>
      </c>
      <c r="B915" s="20" t="n"/>
      <c r="C915" s="20" t="n"/>
      <c r="D915" s="20" t="n"/>
      <c r="E915" s="20" t="n"/>
    </row>
    <row r="916">
      <c r="A916" s="19">
        <f>IF(B916&lt;&gt;"","SIZ"&amp;TEXT(COUNTIF(B$2:B916,"&lt;&gt;"),"000"),"")</f>
        <v/>
      </c>
      <c r="B916" s="20" t="n"/>
      <c r="C916" s="20" t="n"/>
      <c r="D916" s="20" t="n"/>
      <c r="E916" s="20" t="n"/>
    </row>
    <row r="917">
      <c r="A917" s="19">
        <f>IF(B917&lt;&gt;"","SIZ"&amp;TEXT(COUNTIF(B$2:B917,"&lt;&gt;"),"000"),"")</f>
        <v/>
      </c>
      <c r="B917" s="20" t="n"/>
      <c r="C917" s="20" t="n"/>
      <c r="D917" s="20" t="n"/>
      <c r="E917" s="20" t="n"/>
    </row>
    <row r="918">
      <c r="A918" s="19">
        <f>IF(B918&lt;&gt;"","SIZ"&amp;TEXT(COUNTIF(B$2:B918,"&lt;&gt;"),"000"),"")</f>
        <v/>
      </c>
      <c r="B918" s="20" t="n"/>
      <c r="C918" s="20" t="n"/>
      <c r="D918" s="20" t="n"/>
      <c r="E918" s="20" t="n"/>
    </row>
    <row r="919">
      <c r="A919" s="19">
        <f>IF(B919&lt;&gt;"","SIZ"&amp;TEXT(COUNTIF(B$2:B919,"&lt;&gt;"),"000"),"")</f>
        <v/>
      </c>
      <c r="B919" s="20" t="n"/>
      <c r="C919" s="20" t="n"/>
      <c r="D919" s="20" t="n"/>
      <c r="E919" s="20" t="n"/>
    </row>
    <row r="920">
      <c r="A920" s="19">
        <f>IF(B920&lt;&gt;"","SIZ"&amp;TEXT(COUNTIF(B$2:B920,"&lt;&gt;"),"000"),"")</f>
        <v/>
      </c>
      <c r="B920" s="20" t="n"/>
      <c r="C920" s="20" t="n"/>
      <c r="D920" s="20" t="n"/>
      <c r="E920" s="20" t="n"/>
    </row>
    <row r="921">
      <c r="A921" s="19">
        <f>IF(B921&lt;&gt;"","SIZ"&amp;TEXT(COUNTIF(B$2:B921,"&lt;&gt;"),"000"),"")</f>
        <v/>
      </c>
      <c r="B921" s="20" t="n"/>
      <c r="C921" s="20" t="n"/>
      <c r="D921" s="20" t="n"/>
      <c r="E921" s="20" t="n"/>
    </row>
    <row r="922">
      <c r="A922" s="19">
        <f>IF(B922&lt;&gt;"","SIZ"&amp;TEXT(COUNTIF(B$2:B922,"&lt;&gt;"),"000"),"")</f>
        <v/>
      </c>
      <c r="B922" s="20" t="n"/>
      <c r="C922" s="20" t="n"/>
      <c r="D922" s="20" t="n"/>
      <c r="E922" s="20" t="n"/>
    </row>
    <row r="923">
      <c r="A923" s="19">
        <f>IF(B923&lt;&gt;"","SIZ"&amp;TEXT(COUNTIF(B$2:B923,"&lt;&gt;"),"000"),"")</f>
        <v/>
      </c>
      <c r="B923" s="20" t="n"/>
      <c r="C923" s="20" t="n"/>
      <c r="D923" s="20" t="n"/>
      <c r="E923" s="20" t="n"/>
    </row>
    <row r="924">
      <c r="A924" s="19">
        <f>IF(B924&lt;&gt;"","SIZ"&amp;TEXT(COUNTIF(B$2:B924,"&lt;&gt;"),"000"),"")</f>
        <v/>
      </c>
      <c r="B924" s="20" t="n"/>
      <c r="C924" s="20" t="n"/>
      <c r="D924" s="20" t="n"/>
      <c r="E924" s="20" t="n"/>
    </row>
    <row r="925">
      <c r="A925" s="19">
        <f>IF(B925&lt;&gt;"","SIZ"&amp;TEXT(COUNTIF(B$2:B925,"&lt;&gt;"),"000"),"")</f>
        <v/>
      </c>
      <c r="B925" s="20" t="n"/>
      <c r="C925" s="20" t="n"/>
      <c r="D925" s="20" t="n"/>
      <c r="E925" s="20" t="n"/>
    </row>
    <row r="926">
      <c r="A926" s="19">
        <f>IF(B926&lt;&gt;"","SIZ"&amp;TEXT(COUNTIF(B$2:B926,"&lt;&gt;"),"000"),"")</f>
        <v/>
      </c>
      <c r="B926" s="20" t="n"/>
      <c r="C926" s="20" t="n"/>
      <c r="D926" s="20" t="n"/>
      <c r="E926" s="20" t="n"/>
    </row>
    <row r="927">
      <c r="A927" s="19">
        <f>IF(B927&lt;&gt;"","SIZ"&amp;TEXT(COUNTIF(B$2:B927,"&lt;&gt;"),"000"),"")</f>
        <v/>
      </c>
      <c r="B927" s="20" t="n"/>
      <c r="C927" s="20" t="n"/>
      <c r="D927" s="20" t="n"/>
      <c r="E927" s="20" t="n"/>
    </row>
    <row r="928">
      <c r="A928" s="19">
        <f>IF(B928&lt;&gt;"","SIZ"&amp;TEXT(COUNTIF(B$2:B928,"&lt;&gt;"),"000"),"")</f>
        <v/>
      </c>
      <c r="B928" s="20" t="n"/>
      <c r="C928" s="20" t="n"/>
      <c r="D928" s="20" t="n"/>
      <c r="E928" s="20" t="n"/>
    </row>
    <row r="929">
      <c r="A929" s="19">
        <f>IF(B929&lt;&gt;"","SIZ"&amp;TEXT(COUNTIF(B$2:B929,"&lt;&gt;"),"000"),"")</f>
        <v/>
      </c>
      <c r="B929" s="20" t="n"/>
      <c r="C929" s="20" t="n"/>
      <c r="D929" s="20" t="n"/>
      <c r="E929" s="20" t="n"/>
    </row>
    <row r="930">
      <c r="A930" s="19">
        <f>IF(B930&lt;&gt;"","SIZ"&amp;TEXT(COUNTIF(B$2:B930,"&lt;&gt;"),"000"),"")</f>
        <v/>
      </c>
      <c r="B930" s="20" t="n"/>
      <c r="C930" s="20" t="n"/>
      <c r="D930" s="20" t="n"/>
      <c r="E930" s="20" t="n"/>
    </row>
    <row r="931">
      <c r="A931" s="19">
        <f>IF(B931&lt;&gt;"","SIZ"&amp;TEXT(COUNTIF(B$2:B931,"&lt;&gt;"),"000"),"")</f>
        <v/>
      </c>
      <c r="B931" s="20" t="n"/>
      <c r="C931" s="20" t="n"/>
      <c r="D931" s="20" t="n"/>
      <c r="E931" s="20" t="n"/>
    </row>
    <row r="932">
      <c r="A932" s="19">
        <f>IF(B932&lt;&gt;"","SIZ"&amp;TEXT(COUNTIF(B$2:B932,"&lt;&gt;"),"000"),"")</f>
        <v/>
      </c>
      <c r="B932" s="20" t="n"/>
      <c r="C932" s="20" t="n"/>
      <c r="D932" s="20" t="n"/>
      <c r="E932" s="20" t="n"/>
    </row>
    <row r="933">
      <c r="A933" s="19">
        <f>IF(B933&lt;&gt;"","SIZ"&amp;TEXT(COUNTIF(B$2:B933,"&lt;&gt;"),"000"),"")</f>
        <v/>
      </c>
      <c r="B933" s="20" t="n"/>
      <c r="C933" s="20" t="n"/>
      <c r="D933" s="20" t="n"/>
      <c r="E933" s="20" t="n"/>
    </row>
    <row r="934">
      <c r="A934" s="19">
        <f>IF(B934&lt;&gt;"","SIZ"&amp;TEXT(COUNTIF(B$2:B934,"&lt;&gt;"),"000"),"")</f>
        <v/>
      </c>
      <c r="B934" s="20" t="n"/>
      <c r="C934" s="20" t="n"/>
      <c r="D934" s="20" t="n"/>
      <c r="E934" s="20" t="n"/>
    </row>
    <row r="935">
      <c r="A935" s="19">
        <f>IF(B935&lt;&gt;"","SIZ"&amp;TEXT(COUNTIF(B$2:B935,"&lt;&gt;"),"000"),"")</f>
        <v/>
      </c>
      <c r="B935" s="20" t="n"/>
      <c r="C935" s="20" t="n"/>
      <c r="D935" s="20" t="n"/>
      <c r="E935" s="20" t="n"/>
    </row>
    <row r="936">
      <c r="A936" s="19">
        <f>IF(B936&lt;&gt;"","SIZ"&amp;TEXT(COUNTIF(B$2:B936,"&lt;&gt;"),"000"),"")</f>
        <v/>
      </c>
      <c r="B936" s="20" t="n"/>
      <c r="C936" s="20" t="n"/>
      <c r="D936" s="20" t="n"/>
      <c r="E936" s="20" t="n"/>
    </row>
    <row r="937">
      <c r="A937" s="19">
        <f>IF(B937&lt;&gt;"","SIZ"&amp;TEXT(COUNTIF(B$2:B937,"&lt;&gt;"),"000"),"")</f>
        <v/>
      </c>
      <c r="B937" s="20" t="n"/>
      <c r="C937" s="20" t="n"/>
      <c r="D937" s="20" t="n"/>
      <c r="E937" s="20" t="n"/>
    </row>
    <row r="938">
      <c r="A938" s="19">
        <f>IF(B938&lt;&gt;"","SIZ"&amp;TEXT(COUNTIF(B$2:B938,"&lt;&gt;"),"000"),"")</f>
        <v/>
      </c>
      <c r="B938" s="20" t="n"/>
      <c r="C938" s="20" t="n"/>
      <c r="D938" s="20" t="n"/>
      <c r="E938" s="20" t="n"/>
    </row>
    <row r="939">
      <c r="A939" s="19">
        <f>IF(B939&lt;&gt;"","SIZ"&amp;TEXT(COUNTIF(B$2:B939,"&lt;&gt;"),"000"),"")</f>
        <v/>
      </c>
      <c r="B939" s="20" t="n"/>
      <c r="C939" s="20" t="n"/>
      <c r="D939" s="20" t="n"/>
      <c r="E939" s="20" t="n"/>
    </row>
    <row r="940">
      <c r="A940" s="19">
        <f>IF(B940&lt;&gt;"","SIZ"&amp;TEXT(COUNTIF(B$2:B940,"&lt;&gt;"),"000"),"")</f>
        <v/>
      </c>
      <c r="B940" s="20" t="n"/>
      <c r="C940" s="20" t="n"/>
      <c r="D940" s="20" t="n"/>
      <c r="E940" s="20" t="n"/>
    </row>
    <row r="941">
      <c r="A941" s="19">
        <f>IF(B941&lt;&gt;"","SIZ"&amp;TEXT(COUNTIF(B$2:B941,"&lt;&gt;"),"000"),"")</f>
        <v/>
      </c>
      <c r="B941" s="20" t="n"/>
      <c r="C941" s="20" t="n"/>
      <c r="D941" s="20" t="n"/>
      <c r="E941" s="20" t="n"/>
    </row>
    <row r="942">
      <c r="A942" s="19">
        <f>IF(B942&lt;&gt;"","SIZ"&amp;TEXT(COUNTIF(B$2:B942,"&lt;&gt;"),"000"),"")</f>
        <v/>
      </c>
      <c r="B942" s="20" t="n"/>
      <c r="C942" s="20" t="n"/>
      <c r="D942" s="20" t="n"/>
      <c r="E942" s="20" t="n"/>
    </row>
    <row r="943">
      <c r="A943" s="19">
        <f>IF(B943&lt;&gt;"","SIZ"&amp;TEXT(COUNTIF(B$2:B943,"&lt;&gt;"),"000"),"")</f>
        <v/>
      </c>
      <c r="B943" s="20" t="n"/>
      <c r="C943" s="20" t="n"/>
      <c r="D943" s="20" t="n"/>
      <c r="E943" s="20" t="n"/>
    </row>
    <row r="944">
      <c r="A944" s="19">
        <f>IF(B944&lt;&gt;"","SIZ"&amp;TEXT(COUNTIF(B$2:B944,"&lt;&gt;"),"000"),"")</f>
        <v/>
      </c>
      <c r="B944" s="20" t="n"/>
      <c r="C944" s="20" t="n"/>
      <c r="D944" s="20" t="n"/>
      <c r="E944" s="20" t="n"/>
    </row>
    <row r="945">
      <c r="A945" s="19">
        <f>IF(B945&lt;&gt;"","SIZ"&amp;TEXT(COUNTIF(B$2:B945,"&lt;&gt;"),"000"),"")</f>
        <v/>
      </c>
      <c r="B945" s="20" t="n"/>
      <c r="C945" s="20" t="n"/>
      <c r="D945" s="20" t="n"/>
      <c r="E945" s="20" t="n"/>
    </row>
    <row r="946">
      <c r="A946" s="19">
        <f>IF(B946&lt;&gt;"","SIZ"&amp;TEXT(COUNTIF(B$2:B946,"&lt;&gt;"),"000"),"")</f>
        <v/>
      </c>
      <c r="B946" s="20" t="n"/>
      <c r="C946" s="20" t="n"/>
      <c r="D946" s="20" t="n"/>
      <c r="E946" s="20" t="n"/>
    </row>
    <row r="947">
      <c r="A947" s="19">
        <f>IF(B947&lt;&gt;"","SIZ"&amp;TEXT(COUNTIF(B$2:B947,"&lt;&gt;"),"000"),"")</f>
        <v/>
      </c>
      <c r="B947" s="20" t="n"/>
      <c r="C947" s="20" t="n"/>
      <c r="D947" s="20" t="n"/>
      <c r="E947" s="20" t="n"/>
    </row>
    <row r="948">
      <c r="A948" s="19">
        <f>IF(B948&lt;&gt;"","SIZ"&amp;TEXT(COUNTIF(B$2:B948,"&lt;&gt;"),"000"),"")</f>
        <v/>
      </c>
      <c r="B948" s="20" t="n"/>
      <c r="C948" s="20" t="n"/>
      <c r="D948" s="20" t="n"/>
      <c r="E948" s="20" t="n"/>
    </row>
    <row r="949">
      <c r="A949" s="19">
        <f>IF(B949&lt;&gt;"","SIZ"&amp;TEXT(COUNTIF(B$2:B949,"&lt;&gt;"),"000"),"")</f>
        <v/>
      </c>
      <c r="B949" s="20" t="n"/>
      <c r="C949" s="20" t="n"/>
      <c r="D949" s="20" t="n"/>
      <c r="E949" s="20" t="n"/>
    </row>
    <row r="950">
      <c r="A950" s="19">
        <f>IF(B950&lt;&gt;"","SIZ"&amp;TEXT(COUNTIF(B$2:B950,"&lt;&gt;"),"000"),"")</f>
        <v/>
      </c>
      <c r="B950" s="20" t="n"/>
      <c r="C950" s="20" t="n"/>
      <c r="D950" s="20" t="n"/>
      <c r="E950" s="20" t="n"/>
    </row>
    <row r="951">
      <c r="A951" s="19">
        <f>IF(B951&lt;&gt;"","SIZ"&amp;TEXT(COUNTIF(B$2:B951,"&lt;&gt;"),"000"),"")</f>
        <v/>
      </c>
      <c r="B951" s="20" t="n"/>
      <c r="C951" s="20" t="n"/>
      <c r="D951" s="20" t="n"/>
      <c r="E951" s="20" t="n"/>
    </row>
    <row r="952">
      <c r="A952" s="19">
        <f>IF(B952&lt;&gt;"","SIZ"&amp;TEXT(COUNTIF(B$2:B952,"&lt;&gt;"),"000"),"")</f>
        <v/>
      </c>
      <c r="B952" s="20" t="n"/>
      <c r="C952" s="20" t="n"/>
      <c r="D952" s="20" t="n"/>
      <c r="E952" s="20" t="n"/>
    </row>
    <row r="953">
      <c r="A953" s="19">
        <f>IF(B953&lt;&gt;"","SIZ"&amp;TEXT(COUNTIF(B$2:B953,"&lt;&gt;"),"000"),"")</f>
        <v/>
      </c>
      <c r="B953" s="20" t="n"/>
      <c r="C953" s="20" t="n"/>
      <c r="D953" s="20" t="n"/>
      <c r="E953" s="20" t="n"/>
    </row>
    <row r="954">
      <c r="A954" s="19">
        <f>IF(B954&lt;&gt;"","SIZ"&amp;TEXT(COUNTIF(B$2:B954,"&lt;&gt;"),"000"),"")</f>
        <v/>
      </c>
      <c r="B954" s="20" t="n"/>
      <c r="C954" s="20" t="n"/>
      <c r="D954" s="20" t="n"/>
      <c r="E954" s="20" t="n"/>
    </row>
    <row r="955">
      <c r="A955" s="19">
        <f>IF(B955&lt;&gt;"","SIZ"&amp;TEXT(COUNTIF(B$2:B955,"&lt;&gt;"),"000"),"")</f>
        <v/>
      </c>
      <c r="B955" s="20" t="n"/>
      <c r="C955" s="20" t="n"/>
      <c r="D955" s="20" t="n"/>
      <c r="E955" s="20" t="n"/>
    </row>
    <row r="956">
      <c r="A956" s="19">
        <f>IF(B956&lt;&gt;"","SIZ"&amp;TEXT(COUNTIF(B$2:B956,"&lt;&gt;"),"000"),"")</f>
        <v/>
      </c>
      <c r="B956" s="20" t="n"/>
      <c r="C956" s="20" t="n"/>
      <c r="D956" s="20" t="n"/>
      <c r="E956" s="20" t="n"/>
    </row>
    <row r="957">
      <c r="A957" s="19">
        <f>IF(B957&lt;&gt;"","SIZ"&amp;TEXT(COUNTIF(B$2:B957,"&lt;&gt;"),"000"),"")</f>
        <v/>
      </c>
      <c r="B957" s="20" t="n"/>
      <c r="C957" s="20" t="n"/>
      <c r="D957" s="20" t="n"/>
      <c r="E957" s="20" t="n"/>
    </row>
    <row r="958">
      <c r="A958" s="19">
        <f>IF(B958&lt;&gt;"","SIZ"&amp;TEXT(COUNTIF(B$2:B958,"&lt;&gt;"),"000"),"")</f>
        <v/>
      </c>
      <c r="B958" s="20" t="n"/>
      <c r="C958" s="20" t="n"/>
      <c r="D958" s="20" t="n"/>
      <c r="E958" s="20" t="n"/>
    </row>
    <row r="959">
      <c r="A959" s="19">
        <f>IF(B959&lt;&gt;"","SIZ"&amp;TEXT(COUNTIF(B$2:B959,"&lt;&gt;"),"000"),"")</f>
        <v/>
      </c>
      <c r="B959" s="20" t="n"/>
      <c r="C959" s="20" t="n"/>
      <c r="D959" s="20" t="n"/>
      <c r="E959" s="20" t="n"/>
    </row>
    <row r="960">
      <c r="A960" s="19">
        <f>IF(B960&lt;&gt;"","SIZ"&amp;TEXT(COUNTIF(B$2:B960,"&lt;&gt;"),"000"),"")</f>
        <v/>
      </c>
      <c r="B960" s="20" t="n"/>
      <c r="C960" s="20" t="n"/>
      <c r="D960" s="20" t="n"/>
      <c r="E960" s="20" t="n"/>
    </row>
    <row r="961">
      <c r="A961" s="19">
        <f>IF(B961&lt;&gt;"","SIZ"&amp;TEXT(COUNTIF(B$2:B961,"&lt;&gt;"),"000"),"")</f>
        <v/>
      </c>
      <c r="B961" s="20" t="n"/>
      <c r="C961" s="20" t="n"/>
      <c r="D961" s="20" t="n"/>
      <c r="E961" s="20" t="n"/>
    </row>
    <row r="962">
      <c r="A962" s="19">
        <f>IF(B962&lt;&gt;"","SIZ"&amp;TEXT(COUNTIF(B$2:B962,"&lt;&gt;"),"000"),"")</f>
        <v/>
      </c>
      <c r="B962" s="20" t="n"/>
      <c r="C962" s="20" t="n"/>
      <c r="D962" s="20" t="n"/>
      <c r="E962" s="20" t="n"/>
    </row>
    <row r="963">
      <c r="A963" s="19">
        <f>IF(B963&lt;&gt;"","SIZ"&amp;TEXT(COUNTIF(B$2:B963,"&lt;&gt;"),"000"),"")</f>
        <v/>
      </c>
      <c r="B963" s="20" t="n"/>
      <c r="C963" s="20" t="n"/>
      <c r="D963" s="20" t="n"/>
      <c r="E963" s="20" t="n"/>
    </row>
    <row r="964">
      <c r="A964" s="19">
        <f>IF(B964&lt;&gt;"","SIZ"&amp;TEXT(COUNTIF(B$2:B964,"&lt;&gt;"),"000"),"")</f>
        <v/>
      </c>
      <c r="B964" s="20" t="n"/>
      <c r="C964" s="20" t="n"/>
      <c r="D964" s="20" t="n"/>
      <c r="E964" s="20" t="n"/>
    </row>
    <row r="965">
      <c r="A965" s="19">
        <f>IF(B965&lt;&gt;"","SIZ"&amp;TEXT(COUNTIF(B$2:B965,"&lt;&gt;"),"000"),"")</f>
        <v/>
      </c>
      <c r="B965" s="20" t="n"/>
      <c r="C965" s="20" t="n"/>
      <c r="D965" s="20" t="n"/>
      <c r="E965" s="20" t="n"/>
    </row>
    <row r="966">
      <c r="A966" s="19">
        <f>IF(B966&lt;&gt;"","SIZ"&amp;TEXT(COUNTIF(B$2:B966,"&lt;&gt;"),"000"),"")</f>
        <v/>
      </c>
      <c r="B966" s="20" t="n"/>
      <c r="C966" s="20" t="n"/>
      <c r="D966" s="20" t="n"/>
      <c r="E966" s="20" t="n"/>
    </row>
    <row r="967">
      <c r="A967" s="19">
        <f>IF(B967&lt;&gt;"","SIZ"&amp;TEXT(COUNTIF(B$2:B967,"&lt;&gt;"),"000"),"")</f>
        <v/>
      </c>
      <c r="B967" s="20" t="n"/>
      <c r="C967" s="20" t="n"/>
      <c r="D967" s="20" t="n"/>
      <c r="E967" s="20" t="n"/>
    </row>
    <row r="968">
      <c r="A968" s="19">
        <f>IF(B968&lt;&gt;"","SIZ"&amp;TEXT(COUNTIF(B$2:B968,"&lt;&gt;"),"000"),"")</f>
        <v/>
      </c>
      <c r="B968" s="20" t="n"/>
      <c r="C968" s="20" t="n"/>
      <c r="D968" s="20" t="n"/>
      <c r="E968" s="20" t="n"/>
    </row>
    <row r="969">
      <c r="A969" s="19">
        <f>IF(B969&lt;&gt;"","SIZ"&amp;TEXT(COUNTIF(B$2:B969,"&lt;&gt;"),"000"),"")</f>
        <v/>
      </c>
      <c r="B969" s="20" t="n"/>
      <c r="C969" s="20" t="n"/>
      <c r="D969" s="20" t="n"/>
      <c r="E969" s="20" t="n"/>
    </row>
    <row r="970">
      <c r="A970" s="19">
        <f>IF(B970&lt;&gt;"","SIZ"&amp;TEXT(COUNTIF(B$2:B970,"&lt;&gt;"),"000"),"")</f>
        <v/>
      </c>
      <c r="B970" s="20" t="n"/>
      <c r="C970" s="20" t="n"/>
      <c r="D970" s="20" t="n"/>
      <c r="E970" s="20" t="n"/>
    </row>
    <row r="971">
      <c r="A971" s="19">
        <f>IF(B971&lt;&gt;"","SIZ"&amp;TEXT(COUNTIF(B$2:B971,"&lt;&gt;"),"000"),"")</f>
        <v/>
      </c>
      <c r="B971" s="20" t="n"/>
      <c r="C971" s="20" t="n"/>
      <c r="D971" s="20" t="n"/>
      <c r="E971" s="20" t="n"/>
    </row>
    <row r="972">
      <c r="A972" s="19">
        <f>IF(B972&lt;&gt;"","SIZ"&amp;TEXT(COUNTIF(B$2:B972,"&lt;&gt;"),"000"),"")</f>
        <v/>
      </c>
      <c r="B972" s="20" t="n"/>
      <c r="C972" s="20" t="n"/>
      <c r="D972" s="20" t="n"/>
      <c r="E972" s="20" t="n"/>
    </row>
    <row r="973">
      <c r="A973" s="19">
        <f>IF(B973&lt;&gt;"","SIZ"&amp;TEXT(COUNTIF(B$2:B973,"&lt;&gt;"),"000"),"")</f>
        <v/>
      </c>
      <c r="B973" s="20" t="n"/>
      <c r="C973" s="20" t="n"/>
      <c r="D973" s="20" t="n"/>
      <c r="E973" s="20" t="n"/>
    </row>
    <row r="974">
      <c r="A974" s="19">
        <f>IF(B974&lt;&gt;"","SIZ"&amp;TEXT(COUNTIF(B$2:B974,"&lt;&gt;"),"000"),"")</f>
        <v/>
      </c>
      <c r="B974" s="20" t="n"/>
      <c r="C974" s="20" t="n"/>
      <c r="D974" s="20" t="n"/>
      <c r="E974" s="20" t="n"/>
    </row>
    <row r="975">
      <c r="A975" s="19">
        <f>IF(B975&lt;&gt;"","SIZ"&amp;TEXT(COUNTIF(B$2:B975,"&lt;&gt;"),"000"),"")</f>
        <v/>
      </c>
      <c r="B975" s="20" t="n"/>
      <c r="C975" s="20" t="n"/>
      <c r="D975" s="20" t="n"/>
      <c r="E975" s="20" t="n"/>
    </row>
    <row r="976">
      <c r="A976" s="19">
        <f>IF(B976&lt;&gt;"","SIZ"&amp;TEXT(COUNTIF(B$2:B976,"&lt;&gt;"),"000"),"")</f>
        <v/>
      </c>
      <c r="B976" s="20" t="n"/>
      <c r="C976" s="20" t="n"/>
      <c r="D976" s="20" t="n"/>
      <c r="E976" s="20" t="n"/>
    </row>
    <row r="977">
      <c r="A977" s="19">
        <f>IF(B977&lt;&gt;"","SIZ"&amp;TEXT(COUNTIF(B$2:B977,"&lt;&gt;"),"000"),"")</f>
        <v/>
      </c>
      <c r="B977" s="20" t="n"/>
      <c r="C977" s="20" t="n"/>
      <c r="D977" s="20" t="n"/>
      <c r="E977" s="20" t="n"/>
    </row>
    <row r="978">
      <c r="A978" s="19">
        <f>IF(B978&lt;&gt;"","SIZ"&amp;TEXT(COUNTIF(B$2:B978,"&lt;&gt;"),"000"),"")</f>
        <v/>
      </c>
      <c r="B978" s="20" t="n"/>
      <c r="C978" s="20" t="n"/>
      <c r="D978" s="20" t="n"/>
      <c r="E978" s="20" t="n"/>
    </row>
    <row r="979">
      <c r="A979" s="19">
        <f>IF(B979&lt;&gt;"","SIZ"&amp;TEXT(COUNTIF(B$2:B979,"&lt;&gt;"),"000"),"")</f>
        <v/>
      </c>
      <c r="B979" s="20" t="n"/>
      <c r="C979" s="20" t="n"/>
      <c r="D979" s="20" t="n"/>
      <c r="E979" s="20" t="n"/>
    </row>
    <row r="980">
      <c r="A980" s="19">
        <f>IF(B980&lt;&gt;"","SIZ"&amp;TEXT(COUNTIF(B$2:B980,"&lt;&gt;"),"000"),"")</f>
        <v/>
      </c>
      <c r="B980" s="20" t="n"/>
      <c r="C980" s="20" t="n"/>
      <c r="D980" s="20" t="n"/>
      <c r="E980" s="20" t="n"/>
    </row>
    <row r="981">
      <c r="A981" s="19">
        <f>IF(B981&lt;&gt;"","SIZ"&amp;TEXT(COUNTIF(B$2:B981,"&lt;&gt;"),"000"),"")</f>
        <v/>
      </c>
      <c r="B981" s="20" t="n"/>
      <c r="C981" s="20" t="n"/>
      <c r="D981" s="20" t="n"/>
      <c r="E981" s="20" t="n"/>
    </row>
    <row r="982">
      <c r="A982" s="19">
        <f>IF(B982&lt;&gt;"","SIZ"&amp;TEXT(COUNTIF(B$2:B982,"&lt;&gt;"),"000"),"")</f>
        <v/>
      </c>
      <c r="B982" s="20" t="n"/>
      <c r="C982" s="20" t="n"/>
      <c r="D982" s="20" t="n"/>
      <c r="E982" s="20" t="n"/>
    </row>
    <row r="983">
      <c r="A983" s="19">
        <f>IF(B983&lt;&gt;"","SIZ"&amp;TEXT(COUNTIF(B$2:B983,"&lt;&gt;"),"000"),"")</f>
        <v/>
      </c>
      <c r="B983" s="20" t="n"/>
      <c r="C983" s="20" t="n"/>
      <c r="D983" s="20" t="n"/>
      <c r="E983" s="20" t="n"/>
    </row>
    <row r="984">
      <c r="A984" s="19">
        <f>IF(B984&lt;&gt;"","SIZ"&amp;TEXT(COUNTIF(B$2:B984,"&lt;&gt;"),"000"),"")</f>
        <v/>
      </c>
      <c r="B984" s="20" t="n"/>
      <c r="C984" s="20" t="n"/>
      <c r="D984" s="20" t="n"/>
      <c r="E984" s="20" t="n"/>
    </row>
    <row r="985">
      <c r="A985" s="19">
        <f>IF(B985&lt;&gt;"","SIZ"&amp;TEXT(COUNTIF(B$2:B985,"&lt;&gt;"),"000"),"")</f>
        <v/>
      </c>
      <c r="B985" s="20" t="n"/>
      <c r="C985" s="20" t="n"/>
      <c r="D985" s="20" t="n"/>
      <c r="E985" s="20" t="n"/>
    </row>
    <row r="986">
      <c r="A986" s="19">
        <f>IF(B986&lt;&gt;"","SIZ"&amp;TEXT(COUNTIF(B$2:B986,"&lt;&gt;"),"000"),"")</f>
        <v/>
      </c>
      <c r="B986" s="20" t="n"/>
      <c r="C986" s="20" t="n"/>
      <c r="D986" s="20" t="n"/>
      <c r="E986" s="20" t="n"/>
    </row>
    <row r="987">
      <c r="A987" s="19">
        <f>IF(B987&lt;&gt;"","SIZ"&amp;TEXT(COUNTIF(B$2:B987,"&lt;&gt;"),"000"),"")</f>
        <v/>
      </c>
      <c r="B987" s="20" t="n"/>
      <c r="C987" s="20" t="n"/>
      <c r="D987" s="20" t="n"/>
      <c r="E987" s="20" t="n"/>
    </row>
    <row r="988">
      <c r="A988" s="19">
        <f>IF(B988&lt;&gt;"","SIZ"&amp;TEXT(COUNTIF(B$2:B988,"&lt;&gt;"),"000"),"")</f>
        <v/>
      </c>
      <c r="B988" s="20" t="n"/>
      <c r="C988" s="20" t="n"/>
      <c r="D988" s="20" t="n"/>
      <c r="E988" s="20" t="n"/>
    </row>
    <row r="989">
      <c r="A989" s="19">
        <f>IF(B989&lt;&gt;"","SIZ"&amp;TEXT(COUNTIF(B$2:B989,"&lt;&gt;"),"000"),"")</f>
        <v/>
      </c>
      <c r="B989" s="20" t="n"/>
      <c r="C989" s="20" t="n"/>
      <c r="D989" s="20" t="n"/>
      <c r="E989" s="20" t="n"/>
    </row>
    <row r="990">
      <c r="A990" s="19">
        <f>IF(B990&lt;&gt;"","SIZ"&amp;TEXT(COUNTIF(B$2:B990,"&lt;&gt;"),"000"),"")</f>
        <v/>
      </c>
      <c r="B990" s="20" t="n"/>
      <c r="C990" s="20" t="n"/>
      <c r="D990" s="20" t="n"/>
      <c r="E990" s="20" t="n"/>
    </row>
    <row r="991">
      <c r="A991" s="19">
        <f>IF(B991&lt;&gt;"","SIZ"&amp;TEXT(COUNTIF(B$2:B991,"&lt;&gt;"),"000"),"")</f>
        <v/>
      </c>
      <c r="B991" s="20" t="n"/>
      <c r="C991" s="20" t="n"/>
      <c r="D991" s="20" t="n"/>
      <c r="E991" s="20" t="n"/>
    </row>
    <row r="992">
      <c r="A992" s="19">
        <f>IF(B992&lt;&gt;"","SIZ"&amp;TEXT(COUNTIF(B$2:B992,"&lt;&gt;"),"000"),"")</f>
        <v/>
      </c>
      <c r="B992" s="20" t="n"/>
      <c r="C992" s="20" t="n"/>
      <c r="D992" s="20" t="n"/>
      <c r="E992" s="20" t="n"/>
    </row>
    <row r="993">
      <c r="A993" s="19">
        <f>IF(B993&lt;&gt;"","SIZ"&amp;TEXT(COUNTIF(B$2:B993,"&lt;&gt;"),"000"),"")</f>
        <v/>
      </c>
      <c r="B993" s="20" t="n"/>
      <c r="C993" s="20" t="n"/>
      <c r="D993" s="20" t="n"/>
      <c r="E993" s="20" t="n"/>
    </row>
    <row r="994">
      <c r="A994" s="19">
        <f>IF(B994&lt;&gt;"","SIZ"&amp;TEXT(COUNTIF(B$2:B994,"&lt;&gt;"),"000"),"")</f>
        <v/>
      </c>
      <c r="B994" s="20" t="n"/>
      <c r="C994" s="20" t="n"/>
      <c r="D994" s="20" t="n"/>
      <c r="E994" s="20" t="n"/>
    </row>
    <row r="995">
      <c r="A995" s="19">
        <f>IF(B995&lt;&gt;"","SIZ"&amp;TEXT(COUNTIF(B$2:B995,"&lt;&gt;"),"000"),"")</f>
        <v/>
      </c>
      <c r="B995" s="20" t="n"/>
      <c r="C995" s="20" t="n"/>
      <c r="D995" s="20" t="n"/>
      <c r="E995" s="20" t="n"/>
    </row>
    <row r="996">
      <c r="A996" s="19">
        <f>IF(B996&lt;&gt;"","SIZ"&amp;TEXT(COUNTIF(B$2:B996,"&lt;&gt;"),"000"),"")</f>
        <v/>
      </c>
      <c r="B996" s="20" t="n"/>
      <c r="C996" s="20" t="n"/>
      <c r="D996" s="20" t="n"/>
      <c r="E996" s="20" t="n"/>
    </row>
    <row r="997">
      <c r="A997" s="19">
        <f>IF(B997&lt;&gt;"","SIZ"&amp;TEXT(COUNTIF(B$2:B997,"&lt;&gt;"),"000"),"")</f>
        <v/>
      </c>
      <c r="B997" s="20" t="n"/>
      <c r="C997" s="20" t="n"/>
      <c r="D997" s="20" t="n"/>
      <c r="E997" s="20" t="n"/>
    </row>
    <row r="998">
      <c r="A998" s="19">
        <f>IF(B998&lt;&gt;"","SIZ"&amp;TEXT(COUNTIF(B$2:B998,"&lt;&gt;"),"000"),"")</f>
        <v/>
      </c>
      <c r="B998" s="20" t="n"/>
      <c r="C998" s="20" t="n"/>
      <c r="D998" s="20" t="n"/>
      <c r="E998" s="20" t="n"/>
    </row>
    <row r="999">
      <c r="A999" s="19">
        <f>IF(B999&lt;&gt;"","SIZ"&amp;TEXT(COUNTIF(B$2:B999,"&lt;&gt;"),"000"),"")</f>
        <v/>
      </c>
      <c r="B999" s="20" t="n"/>
      <c r="C999" s="20" t="n"/>
      <c r="D999" s="20" t="n"/>
      <c r="E999" s="20" t="n"/>
    </row>
    <row r="1000">
      <c r="A1000" s="19">
        <f>IF(B1000&lt;&gt;"","SIZ"&amp;TEXT(COUNTIF(B$2:B1000,"&lt;&gt;"),"000"),"")</f>
        <v/>
      </c>
      <c r="B1000" s="20" t="n"/>
      <c r="C1000" s="20" t="n"/>
      <c r="D1000" s="20" t="n"/>
      <c r="E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סטטוס</t>
        </is>
      </c>
      <c r="E1" s="18" t="inlineStr">
        <is>
          <t>פעולה</t>
        </is>
      </c>
    </row>
    <row r="2">
      <c r="A2" s="19">
        <f>IF(B2&lt;&gt;"","MAT"&amp;TEXT(COUNTIF(B$2:B2,"&lt;&gt;"),"000"),"")</f>
        <v/>
      </c>
      <c r="B2" s="20" t="n"/>
      <c r="C2" s="20" t="n"/>
      <c r="D2" s="20" t="n"/>
      <c r="E2" s="20" t="n"/>
    </row>
    <row r="3">
      <c r="A3" s="19">
        <f>IF(B3&lt;&gt;"","MAT"&amp;TEXT(COUNTIF(B$2:B3,"&lt;&gt;"),"000"),"")</f>
        <v/>
      </c>
      <c r="B3" s="20" t="n"/>
      <c r="C3" s="20" t="n"/>
      <c r="D3" s="20" t="n"/>
      <c r="E3" s="20" t="n"/>
    </row>
    <row r="4">
      <c r="A4" s="19">
        <f>IF(B4&lt;&gt;"","MAT"&amp;TEXT(COUNTIF(B$2:B4,"&lt;&gt;"),"000"),"")</f>
        <v/>
      </c>
      <c r="B4" s="20" t="n"/>
      <c r="C4" s="20" t="n"/>
      <c r="D4" s="20" t="n"/>
      <c r="E4" s="20" t="n"/>
    </row>
    <row r="5">
      <c r="A5" s="19">
        <f>IF(B5&lt;&gt;"","MAT"&amp;TEXT(COUNTIF(B$2:B5,"&lt;&gt;"),"000"),"")</f>
        <v/>
      </c>
      <c r="B5" s="20" t="n"/>
      <c r="C5" s="20" t="n"/>
      <c r="D5" s="20" t="n"/>
      <c r="E5" s="20" t="n"/>
    </row>
    <row r="6">
      <c r="A6" s="19">
        <f>IF(B6&lt;&gt;"","MAT"&amp;TEXT(COUNTIF(B$2:B6,"&lt;&gt;"),"000"),"")</f>
        <v/>
      </c>
      <c r="B6" s="20" t="n"/>
      <c r="C6" s="20" t="n"/>
      <c r="D6" s="20" t="n"/>
      <c r="E6" s="20" t="n"/>
    </row>
    <row r="7">
      <c r="A7" s="19">
        <f>IF(B7&lt;&gt;"","MAT"&amp;TEXT(COUNTIF(B$2:B7,"&lt;&gt;"),"000"),"")</f>
        <v/>
      </c>
      <c r="B7" s="20" t="n"/>
      <c r="C7" s="20" t="n"/>
      <c r="D7" s="20" t="n"/>
      <c r="E7" s="20" t="n"/>
    </row>
    <row r="8">
      <c r="A8" s="19">
        <f>IF(B8&lt;&gt;"","MAT"&amp;TEXT(COUNTIF(B$2:B8,"&lt;&gt;"),"000"),"")</f>
        <v/>
      </c>
      <c r="B8" s="20" t="n"/>
      <c r="C8" s="20" t="n"/>
      <c r="D8" s="20" t="n"/>
      <c r="E8" s="20" t="n"/>
    </row>
    <row r="9">
      <c r="A9" s="19">
        <f>IF(B9&lt;&gt;"","MAT"&amp;TEXT(COUNTIF(B$2:B9,"&lt;&gt;"),"000"),"")</f>
        <v/>
      </c>
      <c r="B9" s="20" t="n"/>
      <c r="C9" s="20" t="n"/>
      <c r="D9" s="20" t="n"/>
      <c r="E9" s="20" t="n"/>
    </row>
    <row r="10">
      <c r="A10" s="19">
        <f>IF(B10&lt;&gt;"","MAT"&amp;TEXT(COUNTIF(B$2:B10,"&lt;&gt;"),"000"),"")</f>
        <v/>
      </c>
      <c r="B10" s="20" t="n"/>
      <c r="C10" s="20" t="n"/>
      <c r="D10" s="20" t="n"/>
      <c r="E10" s="20" t="n"/>
    </row>
    <row r="11">
      <c r="A11" s="19">
        <f>IF(B11&lt;&gt;"","MAT"&amp;TEXT(COUNTIF(B$2:B11,"&lt;&gt;"),"000"),"")</f>
        <v/>
      </c>
      <c r="B11" s="20" t="n"/>
      <c r="C11" s="20" t="n"/>
      <c r="D11" s="20" t="n"/>
      <c r="E11" s="20" t="n"/>
    </row>
    <row r="12">
      <c r="A12" s="19">
        <f>IF(B12&lt;&gt;"","MAT"&amp;TEXT(COUNTIF(B$2:B12,"&lt;&gt;"),"000"),"")</f>
        <v/>
      </c>
      <c r="B12" s="20" t="n"/>
      <c r="C12" s="20" t="n"/>
      <c r="D12" s="20" t="n"/>
      <c r="E12" s="20" t="n"/>
    </row>
    <row r="13">
      <c r="A13" s="19">
        <f>IF(B13&lt;&gt;"","MAT"&amp;TEXT(COUNTIF(B$2:B13,"&lt;&gt;"),"000"),"")</f>
        <v/>
      </c>
      <c r="B13" s="20" t="n"/>
      <c r="C13" s="20" t="n"/>
      <c r="D13" s="20" t="n"/>
      <c r="E13" s="20" t="n"/>
    </row>
    <row r="14">
      <c r="A14" s="19">
        <f>IF(B14&lt;&gt;"","MAT"&amp;TEXT(COUNTIF(B$2:B14,"&lt;&gt;"),"000"),"")</f>
        <v/>
      </c>
      <c r="B14" s="20" t="n"/>
      <c r="C14" s="20" t="n"/>
      <c r="D14" s="20" t="n"/>
      <c r="E14" s="20" t="n"/>
    </row>
    <row r="15">
      <c r="A15" s="19">
        <f>IF(B15&lt;&gt;"","MAT"&amp;TEXT(COUNTIF(B$2:B15,"&lt;&gt;"),"000"),"")</f>
        <v/>
      </c>
      <c r="B15" s="20" t="n"/>
      <c r="C15" s="20" t="n"/>
      <c r="D15" s="20" t="n"/>
      <c r="E15" s="20" t="n"/>
    </row>
    <row r="16">
      <c r="A16" s="19">
        <f>IF(B16&lt;&gt;"","MAT"&amp;TEXT(COUNTIF(B$2:B16,"&lt;&gt;"),"000"),"")</f>
        <v/>
      </c>
      <c r="B16" s="20" t="n"/>
      <c r="C16" s="20" t="n"/>
      <c r="D16" s="20" t="n"/>
      <c r="E16" s="20" t="n"/>
    </row>
    <row r="17">
      <c r="A17" s="19">
        <f>IF(B17&lt;&gt;"","MAT"&amp;TEXT(COUNTIF(B$2:B17,"&lt;&gt;"),"000"),"")</f>
        <v/>
      </c>
      <c r="B17" s="20" t="n"/>
      <c r="C17" s="20" t="n"/>
      <c r="D17" s="20" t="n"/>
      <c r="E17" s="20" t="n"/>
    </row>
    <row r="18">
      <c r="A18" s="19">
        <f>IF(B18&lt;&gt;"","MAT"&amp;TEXT(COUNTIF(B$2:B18,"&lt;&gt;"),"000"),"")</f>
        <v/>
      </c>
      <c r="B18" s="20" t="n"/>
      <c r="C18" s="20" t="n"/>
      <c r="D18" s="20" t="n"/>
      <c r="E18" s="20" t="n"/>
    </row>
    <row r="19">
      <c r="A19" s="19">
        <f>IF(B19&lt;&gt;"","MAT"&amp;TEXT(COUNTIF(B$2:B19,"&lt;&gt;"),"000"),"")</f>
        <v/>
      </c>
      <c r="B19" s="20" t="n"/>
      <c r="C19" s="20" t="n"/>
      <c r="D19" s="20" t="n"/>
      <c r="E19" s="20" t="n"/>
    </row>
    <row r="20">
      <c r="A20" s="19">
        <f>IF(B20&lt;&gt;"","MAT"&amp;TEXT(COUNTIF(B$2:B20,"&lt;&gt;"),"000"),"")</f>
        <v/>
      </c>
      <c r="B20" s="20" t="n"/>
      <c r="C20" s="20" t="n"/>
      <c r="D20" s="20" t="n"/>
      <c r="E20" s="20" t="n"/>
    </row>
    <row r="21">
      <c r="A21" s="19">
        <f>IF(B21&lt;&gt;"","MAT"&amp;TEXT(COUNTIF(B$2:B21,"&lt;&gt;"),"000"),"")</f>
        <v/>
      </c>
      <c r="B21" s="20" t="n"/>
      <c r="C21" s="20" t="n"/>
      <c r="D21" s="20" t="n"/>
      <c r="E21" s="20" t="n"/>
    </row>
    <row r="22">
      <c r="A22" s="19">
        <f>IF(B22&lt;&gt;"","MAT"&amp;TEXT(COUNTIF(B$2:B22,"&lt;&gt;"),"000"),"")</f>
        <v/>
      </c>
      <c r="B22" s="20" t="n"/>
      <c r="C22" s="20" t="n"/>
      <c r="D22" s="20" t="n"/>
      <c r="E22" s="20" t="n"/>
    </row>
    <row r="23">
      <c r="A23" s="19">
        <f>IF(B23&lt;&gt;"","MAT"&amp;TEXT(COUNTIF(B$2:B23,"&lt;&gt;"),"000"),"")</f>
        <v/>
      </c>
      <c r="B23" s="20" t="n"/>
      <c r="C23" s="20" t="n"/>
      <c r="D23" s="20" t="n"/>
      <c r="E23" s="20" t="n"/>
    </row>
    <row r="24">
      <c r="A24" s="19">
        <f>IF(B24&lt;&gt;"","MAT"&amp;TEXT(COUNTIF(B$2:B24,"&lt;&gt;"),"000"),"")</f>
        <v/>
      </c>
      <c r="B24" s="20" t="n"/>
      <c r="C24" s="20" t="n"/>
      <c r="D24" s="20" t="n"/>
      <c r="E24" s="20" t="n"/>
    </row>
    <row r="25">
      <c r="A25" s="19">
        <f>IF(B25&lt;&gt;"","MAT"&amp;TEXT(COUNTIF(B$2:B25,"&lt;&gt;"),"000"),"")</f>
        <v/>
      </c>
      <c r="B25" s="20" t="n"/>
      <c r="C25" s="20" t="n"/>
      <c r="D25" s="20" t="n"/>
      <c r="E25" s="20" t="n"/>
    </row>
    <row r="26">
      <c r="A26" s="19">
        <f>IF(B26&lt;&gt;"","MAT"&amp;TEXT(COUNTIF(B$2:B26,"&lt;&gt;"),"000"),"")</f>
        <v/>
      </c>
      <c r="B26" s="20" t="n"/>
      <c r="C26" s="20" t="n"/>
      <c r="D26" s="20" t="n"/>
      <c r="E26" s="20" t="n"/>
    </row>
    <row r="27">
      <c r="A27" s="19">
        <f>IF(B27&lt;&gt;"","MAT"&amp;TEXT(COUNTIF(B$2:B27,"&lt;&gt;"),"000"),"")</f>
        <v/>
      </c>
      <c r="B27" s="20" t="n"/>
      <c r="C27" s="20" t="n"/>
      <c r="D27" s="20" t="n"/>
      <c r="E27" s="20" t="n"/>
    </row>
    <row r="28">
      <c r="A28" s="19">
        <f>IF(B28&lt;&gt;"","MAT"&amp;TEXT(COUNTIF(B$2:B28,"&lt;&gt;"),"000"),"")</f>
        <v/>
      </c>
      <c r="B28" s="20" t="n"/>
      <c r="C28" s="20" t="n"/>
      <c r="D28" s="20" t="n"/>
      <c r="E28" s="20" t="n"/>
    </row>
    <row r="29">
      <c r="A29" s="19">
        <f>IF(B29&lt;&gt;"","MAT"&amp;TEXT(COUNTIF(B$2:B29,"&lt;&gt;"),"000"),"")</f>
        <v/>
      </c>
      <c r="B29" s="20" t="n"/>
      <c r="C29" s="20" t="n"/>
      <c r="D29" s="20" t="n"/>
      <c r="E29" s="20" t="n"/>
    </row>
    <row r="30">
      <c r="A30" s="19">
        <f>IF(B30&lt;&gt;"","MAT"&amp;TEXT(COUNTIF(B$2:B30,"&lt;&gt;"),"000"),"")</f>
        <v/>
      </c>
      <c r="B30" s="20" t="n"/>
      <c r="C30" s="20" t="n"/>
      <c r="D30" s="20" t="n"/>
      <c r="E30" s="20" t="n"/>
    </row>
    <row r="31">
      <c r="A31" s="19">
        <f>IF(B31&lt;&gt;"","MAT"&amp;TEXT(COUNTIF(B$2:B31,"&lt;&gt;"),"000"),"")</f>
        <v/>
      </c>
      <c r="B31" s="20" t="n"/>
      <c r="C31" s="20" t="n"/>
      <c r="D31" s="20" t="n"/>
      <c r="E31" s="20" t="n"/>
    </row>
    <row r="32">
      <c r="A32" s="19">
        <f>IF(B32&lt;&gt;"","MAT"&amp;TEXT(COUNTIF(B$2:B32,"&lt;&gt;"),"000"),"")</f>
        <v/>
      </c>
      <c r="B32" s="20" t="n"/>
      <c r="C32" s="20" t="n"/>
      <c r="D32" s="20" t="n"/>
      <c r="E32" s="20" t="n"/>
    </row>
    <row r="33">
      <c r="A33" s="19">
        <f>IF(B33&lt;&gt;"","MAT"&amp;TEXT(COUNTIF(B$2:B33,"&lt;&gt;"),"000"),"")</f>
        <v/>
      </c>
      <c r="B33" s="20" t="n"/>
      <c r="C33" s="20" t="n"/>
      <c r="D33" s="20" t="n"/>
      <c r="E33" s="20" t="n"/>
    </row>
    <row r="34">
      <c r="A34" s="19">
        <f>IF(B34&lt;&gt;"","MAT"&amp;TEXT(COUNTIF(B$2:B34,"&lt;&gt;"),"000"),"")</f>
        <v/>
      </c>
      <c r="B34" s="20" t="n"/>
      <c r="C34" s="20" t="n"/>
      <c r="D34" s="20" t="n"/>
      <c r="E34" s="20" t="n"/>
    </row>
    <row r="35">
      <c r="A35" s="19">
        <f>IF(B35&lt;&gt;"","MAT"&amp;TEXT(COUNTIF(B$2:B35,"&lt;&gt;"),"000"),"")</f>
        <v/>
      </c>
      <c r="B35" s="20" t="n"/>
      <c r="C35" s="20" t="n"/>
      <c r="D35" s="20" t="n"/>
      <c r="E35" s="20" t="n"/>
    </row>
    <row r="36">
      <c r="A36" s="19">
        <f>IF(B36&lt;&gt;"","MAT"&amp;TEXT(COUNTIF(B$2:B36,"&lt;&gt;"),"000"),"")</f>
        <v/>
      </c>
      <c r="B36" s="20" t="n"/>
      <c r="C36" s="20" t="n"/>
      <c r="D36" s="20" t="n"/>
      <c r="E36" s="20" t="n"/>
    </row>
    <row r="37">
      <c r="A37" s="19">
        <f>IF(B37&lt;&gt;"","MAT"&amp;TEXT(COUNTIF(B$2:B37,"&lt;&gt;"),"000"),"")</f>
        <v/>
      </c>
      <c r="B37" s="20" t="n"/>
      <c r="C37" s="20" t="n"/>
      <c r="D37" s="20" t="n"/>
      <c r="E37" s="20" t="n"/>
    </row>
    <row r="38">
      <c r="A38" s="19">
        <f>IF(B38&lt;&gt;"","MAT"&amp;TEXT(COUNTIF(B$2:B38,"&lt;&gt;"),"000"),"")</f>
        <v/>
      </c>
      <c r="B38" s="20" t="n"/>
      <c r="C38" s="20" t="n"/>
      <c r="D38" s="20" t="n"/>
      <c r="E38" s="20" t="n"/>
    </row>
    <row r="39">
      <c r="A39" s="19">
        <f>IF(B39&lt;&gt;"","MAT"&amp;TEXT(COUNTIF(B$2:B39,"&lt;&gt;"),"000"),"")</f>
        <v/>
      </c>
      <c r="B39" s="20" t="n"/>
      <c r="C39" s="20" t="n"/>
      <c r="D39" s="20" t="n"/>
      <c r="E39" s="20" t="n"/>
    </row>
    <row r="40">
      <c r="A40" s="19">
        <f>IF(B40&lt;&gt;"","MAT"&amp;TEXT(COUNTIF(B$2:B40,"&lt;&gt;"),"000"),"")</f>
        <v/>
      </c>
      <c r="B40" s="20" t="n"/>
      <c r="C40" s="20" t="n"/>
      <c r="D40" s="20" t="n"/>
      <c r="E40" s="20" t="n"/>
    </row>
    <row r="41">
      <c r="A41" s="19">
        <f>IF(B41&lt;&gt;"","MAT"&amp;TEXT(COUNTIF(B$2:B41,"&lt;&gt;"),"000"),"")</f>
        <v/>
      </c>
      <c r="B41" s="20" t="n"/>
      <c r="C41" s="20" t="n"/>
      <c r="D41" s="20" t="n"/>
      <c r="E41" s="20" t="n"/>
    </row>
    <row r="42">
      <c r="A42" s="19">
        <f>IF(B42&lt;&gt;"","MAT"&amp;TEXT(COUNTIF(B$2:B42,"&lt;&gt;"),"000"),"")</f>
        <v/>
      </c>
      <c r="B42" s="20" t="n"/>
      <c r="C42" s="20" t="n"/>
      <c r="D42" s="20" t="n"/>
      <c r="E42" s="20" t="n"/>
    </row>
    <row r="43">
      <c r="A43" s="19">
        <f>IF(B43&lt;&gt;"","MAT"&amp;TEXT(COUNTIF(B$2:B43,"&lt;&gt;"),"000"),"")</f>
        <v/>
      </c>
      <c r="B43" s="20" t="n"/>
      <c r="C43" s="20" t="n"/>
      <c r="D43" s="20" t="n"/>
      <c r="E43" s="20" t="n"/>
    </row>
    <row r="44">
      <c r="A44" s="19">
        <f>IF(B44&lt;&gt;"","MAT"&amp;TEXT(COUNTIF(B$2:B44,"&lt;&gt;"),"000"),"")</f>
        <v/>
      </c>
      <c r="B44" s="20" t="n"/>
      <c r="C44" s="20" t="n"/>
      <c r="D44" s="20" t="n"/>
      <c r="E44" s="20" t="n"/>
    </row>
    <row r="45">
      <c r="A45" s="19">
        <f>IF(B45&lt;&gt;"","MAT"&amp;TEXT(COUNTIF(B$2:B45,"&lt;&gt;"),"000"),"")</f>
        <v/>
      </c>
      <c r="B45" s="20" t="n"/>
      <c r="C45" s="20" t="n"/>
      <c r="D45" s="20" t="n"/>
      <c r="E45" s="20" t="n"/>
    </row>
    <row r="46">
      <c r="A46" s="19">
        <f>IF(B46&lt;&gt;"","MAT"&amp;TEXT(COUNTIF(B$2:B46,"&lt;&gt;"),"000"),"")</f>
        <v/>
      </c>
      <c r="B46" s="20" t="n"/>
      <c r="C46" s="20" t="n"/>
      <c r="D46" s="20" t="n"/>
      <c r="E46" s="20" t="n"/>
    </row>
    <row r="47">
      <c r="A47" s="19">
        <f>IF(B47&lt;&gt;"","MAT"&amp;TEXT(COUNTIF(B$2:B47,"&lt;&gt;"),"000"),"")</f>
        <v/>
      </c>
      <c r="B47" s="20" t="n"/>
      <c r="C47" s="20" t="n"/>
      <c r="D47" s="20" t="n"/>
      <c r="E47" s="20" t="n"/>
    </row>
    <row r="48">
      <c r="A48" s="19">
        <f>IF(B48&lt;&gt;"","MAT"&amp;TEXT(COUNTIF(B$2:B48,"&lt;&gt;"),"000"),"")</f>
        <v/>
      </c>
      <c r="B48" s="20" t="n"/>
      <c r="C48" s="20" t="n"/>
      <c r="D48" s="20" t="n"/>
      <c r="E48" s="20" t="n"/>
    </row>
    <row r="49">
      <c r="A49" s="19">
        <f>IF(B49&lt;&gt;"","MAT"&amp;TEXT(COUNTIF(B$2:B49,"&lt;&gt;"),"000"),"")</f>
        <v/>
      </c>
      <c r="B49" s="20" t="n"/>
      <c r="C49" s="20" t="n"/>
      <c r="D49" s="20" t="n"/>
      <c r="E49" s="20" t="n"/>
    </row>
    <row r="50">
      <c r="A50" s="19">
        <f>IF(B50&lt;&gt;"","MAT"&amp;TEXT(COUNTIF(B$2:B50,"&lt;&gt;"),"000"),"")</f>
        <v/>
      </c>
      <c r="B50" s="20" t="n"/>
      <c r="C50" s="20" t="n"/>
      <c r="D50" s="20" t="n"/>
      <c r="E50" s="20" t="n"/>
    </row>
    <row r="51">
      <c r="A51" s="19">
        <f>IF(B51&lt;&gt;"","MAT"&amp;TEXT(COUNTIF(B$2:B51,"&lt;&gt;"),"000"),"")</f>
        <v/>
      </c>
      <c r="B51" s="20" t="n"/>
      <c r="C51" s="20" t="n"/>
      <c r="D51" s="20" t="n"/>
      <c r="E51" s="20" t="n"/>
    </row>
    <row r="52">
      <c r="A52" s="19">
        <f>IF(B52&lt;&gt;"","MAT"&amp;TEXT(COUNTIF(B$2:B52,"&lt;&gt;"),"000"),"")</f>
        <v/>
      </c>
      <c r="B52" s="20" t="n"/>
      <c r="C52" s="20" t="n"/>
      <c r="D52" s="20" t="n"/>
      <c r="E52" s="20" t="n"/>
    </row>
    <row r="53">
      <c r="A53" s="19">
        <f>IF(B53&lt;&gt;"","MAT"&amp;TEXT(COUNTIF(B$2:B53,"&lt;&gt;"),"000"),"")</f>
        <v/>
      </c>
      <c r="B53" s="20" t="n"/>
      <c r="C53" s="20" t="n"/>
      <c r="D53" s="20" t="n"/>
      <c r="E53" s="20" t="n"/>
    </row>
    <row r="54">
      <c r="A54" s="19">
        <f>IF(B54&lt;&gt;"","MAT"&amp;TEXT(COUNTIF(B$2:B54,"&lt;&gt;"),"000"),"")</f>
        <v/>
      </c>
      <c r="B54" s="20" t="n"/>
      <c r="C54" s="20" t="n"/>
      <c r="D54" s="20" t="n"/>
      <c r="E54" s="20" t="n"/>
    </row>
    <row r="55">
      <c r="A55" s="19">
        <f>IF(B55&lt;&gt;"","MAT"&amp;TEXT(COUNTIF(B$2:B55,"&lt;&gt;"),"000"),"")</f>
        <v/>
      </c>
      <c r="B55" s="20" t="n"/>
      <c r="C55" s="20" t="n"/>
      <c r="D55" s="20" t="n"/>
      <c r="E55" s="20" t="n"/>
    </row>
    <row r="56">
      <c r="A56" s="19">
        <f>IF(B56&lt;&gt;"","MAT"&amp;TEXT(COUNTIF(B$2:B56,"&lt;&gt;"),"000"),"")</f>
        <v/>
      </c>
      <c r="B56" s="20" t="n"/>
      <c r="C56" s="20" t="n"/>
      <c r="D56" s="20" t="n"/>
      <c r="E56" s="20" t="n"/>
    </row>
    <row r="57">
      <c r="A57" s="19">
        <f>IF(B57&lt;&gt;"","MAT"&amp;TEXT(COUNTIF(B$2:B57,"&lt;&gt;"),"000"),"")</f>
        <v/>
      </c>
      <c r="B57" s="20" t="n"/>
      <c r="C57" s="20" t="n"/>
      <c r="D57" s="20" t="n"/>
      <c r="E57" s="20" t="n"/>
    </row>
    <row r="58">
      <c r="A58" s="19">
        <f>IF(B58&lt;&gt;"","MAT"&amp;TEXT(COUNTIF(B$2:B58,"&lt;&gt;"),"000"),"")</f>
        <v/>
      </c>
      <c r="B58" s="20" t="n"/>
      <c r="C58" s="20" t="n"/>
      <c r="D58" s="20" t="n"/>
      <c r="E58" s="20" t="n"/>
    </row>
    <row r="59">
      <c r="A59" s="19">
        <f>IF(B59&lt;&gt;"","MAT"&amp;TEXT(COUNTIF(B$2:B59,"&lt;&gt;"),"000"),"")</f>
        <v/>
      </c>
      <c r="B59" s="20" t="n"/>
      <c r="C59" s="20" t="n"/>
      <c r="D59" s="20" t="n"/>
      <c r="E59" s="20" t="n"/>
    </row>
    <row r="60">
      <c r="A60" s="19">
        <f>IF(B60&lt;&gt;"","MAT"&amp;TEXT(COUNTIF(B$2:B60,"&lt;&gt;"),"000"),"")</f>
        <v/>
      </c>
      <c r="B60" s="20" t="n"/>
      <c r="C60" s="20" t="n"/>
      <c r="D60" s="20" t="n"/>
      <c r="E60" s="20" t="n"/>
    </row>
    <row r="61">
      <c r="A61" s="19">
        <f>IF(B61&lt;&gt;"","MAT"&amp;TEXT(COUNTIF(B$2:B61,"&lt;&gt;"),"000"),"")</f>
        <v/>
      </c>
      <c r="B61" s="20" t="n"/>
      <c r="C61" s="20" t="n"/>
      <c r="D61" s="20" t="n"/>
      <c r="E61" s="20" t="n"/>
    </row>
    <row r="62">
      <c r="A62" s="19">
        <f>IF(B62&lt;&gt;"","MAT"&amp;TEXT(COUNTIF(B$2:B62,"&lt;&gt;"),"000"),"")</f>
        <v/>
      </c>
      <c r="B62" s="20" t="n"/>
      <c r="C62" s="20" t="n"/>
      <c r="D62" s="20" t="n"/>
      <c r="E62" s="20" t="n"/>
    </row>
    <row r="63">
      <c r="A63" s="19">
        <f>IF(B63&lt;&gt;"","MAT"&amp;TEXT(COUNTIF(B$2:B63,"&lt;&gt;"),"000"),"")</f>
        <v/>
      </c>
      <c r="B63" s="20" t="n"/>
      <c r="C63" s="20" t="n"/>
      <c r="D63" s="20" t="n"/>
      <c r="E63" s="20" t="n"/>
    </row>
    <row r="64">
      <c r="A64" s="19">
        <f>IF(B64&lt;&gt;"","MAT"&amp;TEXT(COUNTIF(B$2:B64,"&lt;&gt;"),"000"),"")</f>
        <v/>
      </c>
      <c r="B64" s="20" t="n"/>
      <c r="C64" s="20" t="n"/>
      <c r="D64" s="20" t="n"/>
      <c r="E64" s="20" t="n"/>
    </row>
    <row r="65">
      <c r="A65" s="19">
        <f>IF(B65&lt;&gt;"","MAT"&amp;TEXT(COUNTIF(B$2:B65,"&lt;&gt;"),"000"),"")</f>
        <v/>
      </c>
      <c r="B65" s="20" t="n"/>
      <c r="C65" s="20" t="n"/>
      <c r="D65" s="20" t="n"/>
      <c r="E65" s="20" t="n"/>
    </row>
    <row r="66">
      <c r="A66" s="19">
        <f>IF(B66&lt;&gt;"","MAT"&amp;TEXT(COUNTIF(B$2:B66,"&lt;&gt;"),"000"),"")</f>
        <v/>
      </c>
      <c r="B66" s="20" t="n"/>
      <c r="C66" s="20" t="n"/>
      <c r="D66" s="20" t="n"/>
      <c r="E66" s="20" t="n"/>
    </row>
    <row r="67">
      <c r="A67" s="19">
        <f>IF(B67&lt;&gt;"","MAT"&amp;TEXT(COUNTIF(B$2:B67,"&lt;&gt;"),"000"),"")</f>
        <v/>
      </c>
      <c r="B67" s="20" t="n"/>
      <c r="C67" s="20" t="n"/>
      <c r="D67" s="20" t="n"/>
      <c r="E67" s="20" t="n"/>
    </row>
    <row r="68">
      <c r="A68" s="19">
        <f>IF(B68&lt;&gt;"","MAT"&amp;TEXT(COUNTIF(B$2:B68,"&lt;&gt;"),"000"),"")</f>
        <v/>
      </c>
      <c r="B68" s="20" t="n"/>
      <c r="C68" s="20" t="n"/>
      <c r="D68" s="20" t="n"/>
      <c r="E68" s="20" t="n"/>
    </row>
    <row r="69">
      <c r="A69" s="19">
        <f>IF(B69&lt;&gt;"","MAT"&amp;TEXT(COUNTIF(B$2:B69,"&lt;&gt;"),"000"),"")</f>
        <v/>
      </c>
      <c r="B69" s="20" t="n"/>
      <c r="C69" s="20" t="n"/>
      <c r="D69" s="20" t="n"/>
      <c r="E69" s="20" t="n"/>
    </row>
    <row r="70">
      <c r="A70" s="19">
        <f>IF(B70&lt;&gt;"","MAT"&amp;TEXT(COUNTIF(B$2:B70,"&lt;&gt;"),"000"),"")</f>
        <v/>
      </c>
      <c r="B70" s="20" t="n"/>
      <c r="C70" s="20" t="n"/>
      <c r="D70" s="20" t="n"/>
      <c r="E70" s="20" t="n"/>
    </row>
    <row r="71">
      <c r="A71" s="19">
        <f>IF(B71&lt;&gt;"","MAT"&amp;TEXT(COUNTIF(B$2:B71,"&lt;&gt;"),"000"),"")</f>
        <v/>
      </c>
      <c r="B71" s="20" t="n"/>
      <c r="C71" s="20" t="n"/>
      <c r="D71" s="20" t="n"/>
      <c r="E71" s="20" t="n"/>
    </row>
    <row r="72">
      <c r="A72" s="19">
        <f>IF(B72&lt;&gt;"","MAT"&amp;TEXT(COUNTIF(B$2:B72,"&lt;&gt;"),"000"),"")</f>
        <v/>
      </c>
      <c r="B72" s="20" t="n"/>
      <c r="C72" s="20" t="n"/>
      <c r="D72" s="20" t="n"/>
      <c r="E72" s="20" t="n"/>
    </row>
    <row r="73">
      <c r="A73" s="19">
        <f>IF(B73&lt;&gt;"","MAT"&amp;TEXT(COUNTIF(B$2:B73,"&lt;&gt;"),"000"),"")</f>
        <v/>
      </c>
      <c r="B73" s="20" t="n"/>
      <c r="C73" s="20" t="n"/>
      <c r="D73" s="20" t="n"/>
      <c r="E73" s="20" t="n"/>
    </row>
    <row r="74">
      <c r="A74" s="19">
        <f>IF(B74&lt;&gt;"","MAT"&amp;TEXT(COUNTIF(B$2:B74,"&lt;&gt;"),"000"),"")</f>
        <v/>
      </c>
      <c r="B74" s="20" t="n"/>
      <c r="C74" s="20" t="n"/>
      <c r="D74" s="20" t="n"/>
      <c r="E74" s="20" t="n"/>
    </row>
    <row r="75">
      <c r="A75" s="19">
        <f>IF(B75&lt;&gt;"","MAT"&amp;TEXT(COUNTIF(B$2:B75,"&lt;&gt;"),"000"),"")</f>
        <v/>
      </c>
      <c r="B75" s="20" t="n"/>
      <c r="C75" s="20" t="n"/>
      <c r="D75" s="20" t="n"/>
      <c r="E75" s="20" t="n"/>
    </row>
    <row r="76">
      <c r="A76" s="19">
        <f>IF(B76&lt;&gt;"","MAT"&amp;TEXT(COUNTIF(B$2:B76,"&lt;&gt;"),"000"),"")</f>
        <v/>
      </c>
      <c r="B76" s="20" t="n"/>
      <c r="C76" s="20" t="n"/>
      <c r="D76" s="20" t="n"/>
      <c r="E76" s="20" t="n"/>
    </row>
    <row r="77">
      <c r="A77" s="19">
        <f>IF(B77&lt;&gt;"","MAT"&amp;TEXT(COUNTIF(B$2:B77,"&lt;&gt;"),"000"),"")</f>
        <v/>
      </c>
      <c r="B77" s="20" t="n"/>
      <c r="C77" s="20" t="n"/>
      <c r="D77" s="20" t="n"/>
      <c r="E77" s="20" t="n"/>
    </row>
    <row r="78">
      <c r="A78" s="19">
        <f>IF(B78&lt;&gt;"","MAT"&amp;TEXT(COUNTIF(B$2:B78,"&lt;&gt;"),"000"),"")</f>
        <v/>
      </c>
      <c r="B78" s="20" t="n"/>
      <c r="C78" s="20" t="n"/>
      <c r="D78" s="20" t="n"/>
      <c r="E78" s="20" t="n"/>
    </row>
    <row r="79">
      <c r="A79" s="19">
        <f>IF(B79&lt;&gt;"","MAT"&amp;TEXT(COUNTIF(B$2:B79,"&lt;&gt;"),"000"),"")</f>
        <v/>
      </c>
      <c r="B79" s="20" t="n"/>
      <c r="C79" s="20" t="n"/>
      <c r="D79" s="20" t="n"/>
      <c r="E79" s="20" t="n"/>
    </row>
    <row r="80">
      <c r="A80" s="19">
        <f>IF(B80&lt;&gt;"","MAT"&amp;TEXT(COUNTIF(B$2:B80,"&lt;&gt;"),"000"),"")</f>
        <v/>
      </c>
      <c r="B80" s="20" t="n"/>
      <c r="C80" s="20" t="n"/>
      <c r="D80" s="20" t="n"/>
      <c r="E80" s="20" t="n"/>
    </row>
    <row r="81">
      <c r="A81" s="19">
        <f>IF(B81&lt;&gt;"","MAT"&amp;TEXT(COUNTIF(B$2:B81,"&lt;&gt;"),"000"),"")</f>
        <v/>
      </c>
      <c r="B81" s="20" t="n"/>
      <c r="C81" s="20" t="n"/>
      <c r="D81" s="20" t="n"/>
      <c r="E81" s="20" t="n"/>
    </row>
    <row r="82">
      <c r="A82" s="19">
        <f>IF(B82&lt;&gt;"","MAT"&amp;TEXT(COUNTIF(B$2:B82,"&lt;&gt;"),"000"),"")</f>
        <v/>
      </c>
      <c r="B82" s="20" t="n"/>
      <c r="C82" s="20" t="n"/>
      <c r="D82" s="20" t="n"/>
      <c r="E82" s="20" t="n"/>
    </row>
    <row r="83">
      <c r="A83" s="19">
        <f>IF(B83&lt;&gt;"","MAT"&amp;TEXT(COUNTIF(B$2:B83,"&lt;&gt;"),"000"),"")</f>
        <v/>
      </c>
      <c r="B83" s="20" t="n"/>
      <c r="C83" s="20" t="n"/>
      <c r="D83" s="20" t="n"/>
      <c r="E83" s="20" t="n"/>
    </row>
    <row r="84">
      <c r="A84" s="19">
        <f>IF(B84&lt;&gt;"","MAT"&amp;TEXT(COUNTIF(B$2:B84,"&lt;&gt;"),"000"),"")</f>
        <v/>
      </c>
      <c r="B84" s="20" t="n"/>
      <c r="C84" s="20" t="n"/>
      <c r="D84" s="20" t="n"/>
      <c r="E84" s="20" t="n"/>
    </row>
    <row r="85">
      <c r="A85" s="19">
        <f>IF(B85&lt;&gt;"","MAT"&amp;TEXT(COUNTIF(B$2:B85,"&lt;&gt;"),"000"),"")</f>
        <v/>
      </c>
      <c r="B85" s="20" t="n"/>
      <c r="C85" s="20" t="n"/>
      <c r="D85" s="20" t="n"/>
      <c r="E85" s="20" t="n"/>
    </row>
    <row r="86">
      <c r="A86" s="19">
        <f>IF(B86&lt;&gt;"","MAT"&amp;TEXT(COUNTIF(B$2:B86,"&lt;&gt;"),"000"),"")</f>
        <v/>
      </c>
      <c r="B86" s="20" t="n"/>
      <c r="C86" s="20" t="n"/>
      <c r="D86" s="20" t="n"/>
      <c r="E86" s="20" t="n"/>
    </row>
    <row r="87">
      <c r="A87" s="19">
        <f>IF(B87&lt;&gt;"","MAT"&amp;TEXT(COUNTIF(B$2:B87,"&lt;&gt;"),"000"),"")</f>
        <v/>
      </c>
      <c r="B87" s="20" t="n"/>
      <c r="C87" s="20" t="n"/>
      <c r="D87" s="20" t="n"/>
      <c r="E87" s="20" t="n"/>
    </row>
    <row r="88">
      <c r="A88" s="19">
        <f>IF(B88&lt;&gt;"","MAT"&amp;TEXT(COUNTIF(B$2:B88,"&lt;&gt;"),"000"),"")</f>
        <v/>
      </c>
      <c r="B88" s="20" t="n"/>
      <c r="C88" s="20" t="n"/>
      <c r="D88" s="20" t="n"/>
      <c r="E88" s="20" t="n"/>
    </row>
    <row r="89">
      <c r="A89" s="19">
        <f>IF(B89&lt;&gt;"","MAT"&amp;TEXT(COUNTIF(B$2:B89,"&lt;&gt;"),"000"),"")</f>
        <v/>
      </c>
      <c r="B89" s="20" t="n"/>
      <c r="C89" s="20" t="n"/>
      <c r="D89" s="20" t="n"/>
      <c r="E89" s="20" t="n"/>
    </row>
    <row r="90">
      <c r="A90" s="19">
        <f>IF(B90&lt;&gt;"","MAT"&amp;TEXT(COUNTIF(B$2:B90,"&lt;&gt;"),"000"),"")</f>
        <v/>
      </c>
      <c r="B90" s="20" t="n"/>
      <c r="C90" s="20" t="n"/>
      <c r="D90" s="20" t="n"/>
      <c r="E90" s="20" t="n"/>
    </row>
    <row r="91">
      <c r="A91" s="19">
        <f>IF(B91&lt;&gt;"","MAT"&amp;TEXT(COUNTIF(B$2:B91,"&lt;&gt;"),"000"),"")</f>
        <v/>
      </c>
      <c r="B91" s="20" t="n"/>
      <c r="C91" s="20" t="n"/>
      <c r="D91" s="20" t="n"/>
      <c r="E91" s="20" t="n"/>
    </row>
    <row r="92">
      <c r="A92" s="19">
        <f>IF(B92&lt;&gt;"","MAT"&amp;TEXT(COUNTIF(B$2:B92,"&lt;&gt;"),"000"),"")</f>
        <v/>
      </c>
      <c r="B92" s="20" t="n"/>
      <c r="C92" s="20" t="n"/>
      <c r="D92" s="20" t="n"/>
      <c r="E92" s="20" t="n"/>
    </row>
    <row r="93">
      <c r="A93" s="19">
        <f>IF(B93&lt;&gt;"","MAT"&amp;TEXT(COUNTIF(B$2:B93,"&lt;&gt;"),"000"),"")</f>
        <v/>
      </c>
      <c r="B93" s="20" t="n"/>
      <c r="C93" s="20" t="n"/>
      <c r="D93" s="20" t="n"/>
      <c r="E93" s="20" t="n"/>
    </row>
    <row r="94">
      <c r="A94" s="19">
        <f>IF(B94&lt;&gt;"","MAT"&amp;TEXT(COUNTIF(B$2:B94,"&lt;&gt;"),"000"),"")</f>
        <v/>
      </c>
      <c r="B94" s="20" t="n"/>
      <c r="C94" s="20" t="n"/>
      <c r="D94" s="20" t="n"/>
      <c r="E94" s="20" t="n"/>
    </row>
    <row r="95">
      <c r="A95" s="19">
        <f>IF(B95&lt;&gt;"","MAT"&amp;TEXT(COUNTIF(B$2:B95,"&lt;&gt;"),"000"),"")</f>
        <v/>
      </c>
      <c r="B95" s="20" t="n"/>
      <c r="C95" s="20" t="n"/>
      <c r="D95" s="20" t="n"/>
      <c r="E95" s="20" t="n"/>
    </row>
    <row r="96">
      <c r="A96" s="19">
        <f>IF(B96&lt;&gt;"","MAT"&amp;TEXT(COUNTIF(B$2:B96,"&lt;&gt;"),"000"),"")</f>
        <v/>
      </c>
      <c r="B96" s="20" t="n"/>
      <c r="C96" s="20" t="n"/>
      <c r="D96" s="20" t="n"/>
      <c r="E96" s="20" t="n"/>
    </row>
    <row r="97">
      <c r="A97" s="19">
        <f>IF(B97&lt;&gt;"","MAT"&amp;TEXT(COUNTIF(B$2:B97,"&lt;&gt;"),"000"),"")</f>
        <v/>
      </c>
      <c r="B97" s="20" t="n"/>
      <c r="C97" s="20" t="n"/>
      <c r="D97" s="20" t="n"/>
      <c r="E97" s="20" t="n"/>
    </row>
    <row r="98">
      <c r="A98" s="19">
        <f>IF(B98&lt;&gt;"","MAT"&amp;TEXT(COUNTIF(B$2:B98,"&lt;&gt;"),"000"),"")</f>
        <v/>
      </c>
      <c r="B98" s="20" t="n"/>
      <c r="C98" s="20" t="n"/>
      <c r="D98" s="20" t="n"/>
      <c r="E98" s="20" t="n"/>
    </row>
    <row r="99">
      <c r="A99" s="19">
        <f>IF(B99&lt;&gt;"","MAT"&amp;TEXT(COUNTIF(B$2:B99,"&lt;&gt;"),"000"),"")</f>
        <v/>
      </c>
      <c r="B99" s="20" t="n"/>
      <c r="C99" s="20" t="n"/>
      <c r="D99" s="20" t="n"/>
      <c r="E99" s="20" t="n"/>
    </row>
    <row r="100">
      <c r="A100" s="19">
        <f>IF(B100&lt;&gt;"","MAT"&amp;TEXT(COUNTIF(B$2:B100,"&lt;&gt;"),"000"),"")</f>
        <v/>
      </c>
      <c r="B100" s="20" t="n"/>
      <c r="C100" s="20" t="n"/>
      <c r="D100" s="20" t="n"/>
      <c r="E100" s="20" t="n"/>
    </row>
    <row r="101">
      <c r="A101" s="19">
        <f>IF(B101&lt;&gt;"","MAT"&amp;TEXT(COUNTIF(B$2:B101,"&lt;&gt;"),"000"),"")</f>
        <v/>
      </c>
      <c r="B101" s="20" t="n"/>
      <c r="C101" s="20" t="n"/>
      <c r="D101" s="20" t="n"/>
      <c r="E101" s="20" t="n"/>
    </row>
    <row r="102">
      <c r="A102" s="19">
        <f>IF(B102&lt;&gt;"","MAT"&amp;TEXT(COUNTIF(B$2:B102,"&lt;&gt;"),"000"),"")</f>
        <v/>
      </c>
      <c r="B102" s="20" t="n"/>
      <c r="C102" s="20" t="n"/>
      <c r="D102" s="20" t="n"/>
      <c r="E102" s="20" t="n"/>
    </row>
    <row r="103">
      <c r="A103" s="19">
        <f>IF(B103&lt;&gt;"","MAT"&amp;TEXT(COUNTIF(B$2:B103,"&lt;&gt;"),"000"),"")</f>
        <v/>
      </c>
      <c r="B103" s="20" t="n"/>
      <c r="C103" s="20" t="n"/>
      <c r="D103" s="20" t="n"/>
      <c r="E103" s="20" t="n"/>
    </row>
    <row r="104">
      <c r="A104" s="19">
        <f>IF(B104&lt;&gt;"","MAT"&amp;TEXT(COUNTIF(B$2:B104,"&lt;&gt;"),"000"),"")</f>
        <v/>
      </c>
      <c r="B104" s="20" t="n"/>
      <c r="C104" s="20" t="n"/>
      <c r="D104" s="20" t="n"/>
      <c r="E104" s="20" t="n"/>
    </row>
    <row r="105">
      <c r="A105" s="19">
        <f>IF(B105&lt;&gt;"","MAT"&amp;TEXT(COUNTIF(B$2:B105,"&lt;&gt;"),"000"),"")</f>
        <v/>
      </c>
      <c r="B105" s="20" t="n"/>
      <c r="C105" s="20" t="n"/>
      <c r="D105" s="20" t="n"/>
      <c r="E105" s="20" t="n"/>
    </row>
    <row r="106">
      <c r="A106" s="19">
        <f>IF(B106&lt;&gt;"","MAT"&amp;TEXT(COUNTIF(B$2:B106,"&lt;&gt;"),"000"),"")</f>
        <v/>
      </c>
      <c r="B106" s="20" t="n"/>
      <c r="C106" s="20" t="n"/>
      <c r="D106" s="20" t="n"/>
      <c r="E106" s="20" t="n"/>
    </row>
    <row r="107">
      <c r="A107" s="19">
        <f>IF(B107&lt;&gt;"","MAT"&amp;TEXT(COUNTIF(B$2:B107,"&lt;&gt;"),"000"),"")</f>
        <v/>
      </c>
      <c r="B107" s="20" t="n"/>
      <c r="C107" s="20" t="n"/>
      <c r="D107" s="20" t="n"/>
      <c r="E107" s="20" t="n"/>
    </row>
    <row r="108">
      <c r="A108" s="19">
        <f>IF(B108&lt;&gt;"","MAT"&amp;TEXT(COUNTIF(B$2:B108,"&lt;&gt;"),"000"),"")</f>
        <v/>
      </c>
      <c r="B108" s="20" t="n"/>
      <c r="C108" s="20" t="n"/>
      <c r="D108" s="20" t="n"/>
      <c r="E108" s="20" t="n"/>
    </row>
    <row r="109">
      <c r="A109" s="19">
        <f>IF(B109&lt;&gt;"","MAT"&amp;TEXT(COUNTIF(B$2:B109,"&lt;&gt;"),"000"),"")</f>
        <v/>
      </c>
      <c r="B109" s="20" t="n"/>
      <c r="C109" s="20" t="n"/>
      <c r="D109" s="20" t="n"/>
      <c r="E109" s="20" t="n"/>
    </row>
    <row r="110">
      <c r="A110" s="19">
        <f>IF(B110&lt;&gt;"","MAT"&amp;TEXT(COUNTIF(B$2:B110,"&lt;&gt;"),"000"),"")</f>
        <v/>
      </c>
      <c r="B110" s="20" t="n"/>
      <c r="C110" s="20" t="n"/>
      <c r="D110" s="20" t="n"/>
      <c r="E110" s="20" t="n"/>
    </row>
    <row r="111">
      <c r="A111" s="19">
        <f>IF(B111&lt;&gt;"","MAT"&amp;TEXT(COUNTIF(B$2:B111,"&lt;&gt;"),"000"),"")</f>
        <v/>
      </c>
      <c r="B111" s="20" t="n"/>
      <c r="C111" s="20" t="n"/>
      <c r="D111" s="20" t="n"/>
      <c r="E111" s="20" t="n"/>
    </row>
    <row r="112">
      <c r="A112" s="19">
        <f>IF(B112&lt;&gt;"","MAT"&amp;TEXT(COUNTIF(B$2:B112,"&lt;&gt;"),"000"),"")</f>
        <v/>
      </c>
      <c r="B112" s="20" t="n"/>
      <c r="C112" s="20" t="n"/>
      <c r="D112" s="20" t="n"/>
      <c r="E112" s="20" t="n"/>
    </row>
    <row r="113">
      <c r="A113" s="19">
        <f>IF(B113&lt;&gt;"","MAT"&amp;TEXT(COUNTIF(B$2:B113,"&lt;&gt;"),"000"),"")</f>
        <v/>
      </c>
      <c r="B113" s="20" t="n"/>
      <c r="C113" s="20" t="n"/>
      <c r="D113" s="20" t="n"/>
      <c r="E113" s="20" t="n"/>
    </row>
    <row r="114">
      <c r="A114" s="19">
        <f>IF(B114&lt;&gt;"","MAT"&amp;TEXT(COUNTIF(B$2:B114,"&lt;&gt;"),"000"),"")</f>
        <v/>
      </c>
      <c r="B114" s="20" t="n"/>
      <c r="C114" s="20" t="n"/>
      <c r="D114" s="20" t="n"/>
      <c r="E114" s="20" t="n"/>
    </row>
    <row r="115">
      <c r="A115" s="19">
        <f>IF(B115&lt;&gt;"","MAT"&amp;TEXT(COUNTIF(B$2:B115,"&lt;&gt;"),"000"),"")</f>
        <v/>
      </c>
      <c r="B115" s="20" t="n"/>
      <c r="C115" s="20" t="n"/>
      <c r="D115" s="20" t="n"/>
      <c r="E115" s="20" t="n"/>
    </row>
    <row r="116">
      <c r="A116" s="19">
        <f>IF(B116&lt;&gt;"","MAT"&amp;TEXT(COUNTIF(B$2:B116,"&lt;&gt;"),"000"),"")</f>
        <v/>
      </c>
      <c r="B116" s="20" t="n"/>
      <c r="C116" s="20" t="n"/>
      <c r="D116" s="20" t="n"/>
      <c r="E116" s="20" t="n"/>
    </row>
    <row r="117">
      <c r="A117" s="19">
        <f>IF(B117&lt;&gt;"","MAT"&amp;TEXT(COUNTIF(B$2:B117,"&lt;&gt;"),"000"),"")</f>
        <v/>
      </c>
      <c r="B117" s="20" t="n"/>
      <c r="C117" s="20" t="n"/>
      <c r="D117" s="20" t="n"/>
      <c r="E117" s="20" t="n"/>
    </row>
    <row r="118">
      <c r="A118" s="19">
        <f>IF(B118&lt;&gt;"","MAT"&amp;TEXT(COUNTIF(B$2:B118,"&lt;&gt;"),"000"),"")</f>
        <v/>
      </c>
      <c r="B118" s="20" t="n"/>
      <c r="C118" s="20" t="n"/>
      <c r="D118" s="20" t="n"/>
      <c r="E118" s="20" t="n"/>
    </row>
    <row r="119">
      <c r="A119" s="19">
        <f>IF(B119&lt;&gt;"","MAT"&amp;TEXT(COUNTIF(B$2:B119,"&lt;&gt;"),"000"),"")</f>
        <v/>
      </c>
      <c r="B119" s="20" t="n"/>
      <c r="C119" s="20" t="n"/>
      <c r="D119" s="20" t="n"/>
      <c r="E119" s="20" t="n"/>
    </row>
    <row r="120">
      <c r="A120" s="19">
        <f>IF(B120&lt;&gt;"","MAT"&amp;TEXT(COUNTIF(B$2:B120,"&lt;&gt;"),"000"),"")</f>
        <v/>
      </c>
      <c r="B120" s="20" t="n"/>
      <c r="C120" s="20" t="n"/>
      <c r="D120" s="20" t="n"/>
      <c r="E120" s="20" t="n"/>
    </row>
    <row r="121">
      <c r="A121" s="19">
        <f>IF(B121&lt;&gt;"","MAT"&amp;TEXT(COUNTIF(B$2:B121,"&lt;&gt;"),"000"),"")</f>
        <v/>
      </c>
      <c r="B121" s="20" t="n"/>
      <c r="C121" s="20" t="n"/>
      <c r="D121" s="20" t="n"/>
      <c r="E121" s="20" t="n"/>
    </row>
    <row r="122">
      <c r="A122" s="19">
        <f>IF(B122&lt;&gt;"","MAT"&amp;TEXT(COUNTIF(B$2:B122,"&lt;&gt;"),"000"),"")</f>
        <v/>
      </c>
      <c r="B122" s="20" t="n"/>
      <c r="C122" s="20" t="n"/>
      <c r="D122" s="20" t="n"/>
      <c r="E122" s="20" t="n"/>
    </row>
    <row r="123">
      <c r="A123" s="19">
        <f>IF(B123&lt;&gt;"","MAT"&amp;TEXT(COUNTIF(B$2:B123,"&lt;&gt;"),"000"),"")</f>
        <v/>
      </c>
      <c r="B123" s="20" t="n"/>
      <c r="C123" s="20" t="n"/>
      <c r="D123" s="20" t="n"/>
      <c r="E123" s="20" t="n"/>
    </row>
    <row r="124">
      <c r="A124" s="19">
        <f>IF(B124&lt;&gt;"","MAT"&amp;TEXT(COUNTIF(B$2:B124,"&lt;&gt;"),"000"),"")</f>
        <v/>
      </c>
      <c r="B124" s="20" t="n"/>
      <c r="C124" s="20" t="n"/>
      <c r="D124" s="20" t="n"/>
      <c r="E124" s="20" t="n"/>
    </row>
    <row r="125">
      <c r="A125" s="19">
        <f>IF(B125&lt;&gt;"","MAT"&amp;TEXT(COUNTIF(B$2:B125,"&lt;&gt;"),"000"),"")</f>
        <v/>
      </c>
      <c r="B125" s="20" t="n"/>
      <c r="C125" s="20" t="n"/>
      <c r="D125" s="20" t="n"/>
      <c r="E125" s="20" t="n"/>
    </row>
    <row r="126">
      <c r="A126" s="19">
        <f>IF(B126&lt;&gt;"","MAT"&amp;TEXT(COUNTIF(B$2:B126,"&lt;&gt;"),"000"),"")</f>
        <v/>
      </c>
      <c r="B126" s="20" t="n"/>
      <c r="C126" s="20" t="n"/>
      <c r="D126" s="20" t="n"/>
      <c r="E126" s="20" t="n"/>
    </row>
    <row r="127">
      <c r="A127" s="19">
        <f>IF(B127&lt;&gt;"","MAT"&amp;TEXT(COUNTIF(B$2:B127,"&lt;&gt;"),"000"),"")</f>
        <v/>
      </c>
      <c r="B127" s="20" t="n"/>
      <c r="C127" s="20" t="n"/>
      <c r="D127" s="20" t="n"/>
      <c r="E127" s="20" t="n"/>
    </row>
    <row r="128">
      <c r="A128" s="19">
        <f>IF(B128&lt;&gt;"","MAT"&amp;TEXT(COUNTIF(B$2:B128,"&lt;&gt;"),"000"),"")</f>
        <v/>
      </c>
      <c r="B128" s="20" t="n"/>
      <c r="C128" s="20" t="n"/>
      <c r="D128" s="20" t="n"/>
      <c r="E128" s="20" t="n"/>
    </row>
    <row r="129">
      <c r="A129" s="19">
        <f>IF(B129&lt;&gt;"","MAT"&amp;TEXT(COUNTIF(B$2:B129,"&lt;&gt;"),"000"),"")</f>
        <v/>
      </c>
      <c r="B129" s="20" t="n"/>
      <c r="C129" s="20" t="n"/>
      <c r="D129" s="20" t="n"/>
      <c r="E129" s="20" t="n"/>
    </row>
    <row r="130">
      <c r="A130" s="19">
        <f>IF(B130&lt;&gt;"","MAT"&amp;TEXT(COUNTIF(B$2:B130,"&lt;&gt;"),"000"),"")</f>
        <v/>
      </c>
      <c r="B130" s="20" t="n"/>
      <c r="C130" s="20" t="n"/>
      <c r="D130" s="20" t="n"/>
      <c r="E130" s="20" t="n"/>
    </row>
    <row r="131">
      <c r="A131" s="19">
        <f>IF(B131&lt;&gt;"","MAT"&amp;TEXT(COUNTIF(B$2:B131,"&lt;&gt;"),"000"),"")</f>
        <v/>
      </c>
      <c r="B131" s="20" t="n"/>
      <c r="C131" s="20" t="n"/>
      <c r="D131" s="20" t="n"/>
      <c r="E131" s="20" t="n"/>
    </row>
    <row r="132">
      <c r="A132" s="19">
        <f>IF(B132&lt;&gt;"","MAT"&amp;TEXT(COUNTIF(B$2:B132,"&lt;&gt;"),"000"),"")</f>
        <v/>
      </c>
      <c r="B132" s="20" t="n"/>
      <c r="C132" s="20" t="n"/>
      <c r="D132" s="20" t="n"/>
      <c r="E132" s="20" t="n"/>
    </row>
    <row r="133">
      <c r="A133" s="19">
        <f>IF(B133&lt;&gt;"","MAT"&amp;TEXT(COUNTIF(B$2:B133,"&lt;&gt;"),"000"),"")</f>
        <v/>
      </c>
      <c r="B133" s="20" t="n"/>
      <c r="C133" s="20" t="n"/>
      <c r="D133" s="20" t="n"/>
      <c r="E133" s="20" t="n"/>
    </row>
    <row r="134">
      <c r="A134" s="19">
        <f>IF(B134&lt;&gt;"","MAT"&amp;TEXT(COUNTIF(B$2:B134,"&lt;&gt;"),"000"),"")</f>
        <v/>
      </c>
      <c r="B134" s="20" t="n"/>
      <c r="C134" s="20" t="n"/>
      <c r="D134" s="20" t="n"/>
      <c r="E134" s="20" t="n"/>
    </row>
    <row r="135">
      <c r="A135" s="19">
        <f>IF(B135&lt;&gt;"","MAT"&amp;TEXT(COUNTIF(B$2:B135,"&lt;&gt;"),"000"),"")</f>
        <v/>
      </c>
      <c r="B135" s="20" t="n"/>
      <c r="C135" s="20" t="n"/>
      <c r="D135" s="20" t="n"/>
      <c r="E135" s="20" t="n"/>
    </row>
    <row r="136">
      <c r="A136" s="19">
        <f>IF(B136&lt;&gt;"","MAT"&amp;TEXT(COUNTIF(B$2:B136,"&lt;&gt;"),"000"),"")</f>
        <v/>
      </c>
      <c r="B136" s="20" t="n"/>
      <c r="C136" s="20" t="n"/>
      <c r="D136" s="20" t="n"/>
      <c r="E136" s="20" t="n"/>
    </row>
    <row r="137">
      <c r="A137" s="19">
        <f>IF(B137&lt;&gt;"","MAT"&amp;TEXT(COUNTIF(B$2:B137,"&lt;&gt;"),"000"),"")</f>
        <v/>
      </c>
      <c r="B137" s="20" t="n"/>
      <c r="C137" s="20" t="n"/>
      <c r="D137" s="20" t="n"/>
      <c r="E137" s="20" t="n"/>
    </row>
    <row r="138">
      <c r="A138" s="19">
        <f>IF(B138&lt;&gt;"","MAT"&amp;TEXT(COUNTIF(B$2:B138,"&lt;&gt;"),"000"),"")</f>
        <v/>
      </c>
      <c r="B138" s="20" t="n"/>
      <c r="C138" s="20" t="n"/>
      <c r="D138" s="20" t="n"/>
      <c r="E138" s="20" t="n"/>
    </row>
    <row r="139">
      <c r="A139" s="19">
        <f>IF(B139&lt;&gt;"","MAT"&amp;TEXT(COUNTIF(B$2:B139,"&lt;&gt;"),"000"),"")</f>
        <v/>
      </c>
      <c r="B139" s="20" t="n"/>
      <c r="C139" s="20" t="n"/>
      <c r="D139" s="20" t="n"/>
      <c r="E139" s="20" t="n"/>
    </row>
    <row r="140">
      <c r="A140" s="19">
        <f>IF(B140&lt;&gt;"","MAT"&amp;TEXT(COUNTIF(B$2:B140,"&lt;&gt;"),"000"),"")</f>
        <v/>
      </c>
      <c r="B140" s="20" t="n"/>
      <c r="C140" s="20" t="n"/>
      <c r="D140" s="20" t="n"/>
      <c r="E140" s="20" t="n"/>
    </row>
    <row r="141">
      <c r="A141" s="19">
        <f>IF(B141&lt;&gt;"","MAT"&amp;TEXT(COUNTIF(B$2:B141,"&lt;&gt;"),"000"),"")</f>
        <v/>
      </c>
      <c r="B141" s="20" t="n"/>
      <c r="C141" s="20" t="n"/>
      <c r="D141" s="20" t="n"/>
      <c r="E141" s="20" t="n"/>
    </row>
    <row r="142">
      <c r="A142" s="19">
        <f>IF(B142&lt;&gt;"","MAT"&amp;TEXT(COUNTIF(B$2:B142,"&lt;&gt;"),"000"),"")</f>
        <v/>
      </c>
      <c r="B142" s="20" t="n"/>
      <c r="C142" s="20" t="n"/>
      <c r="D142" s="20" t="n"/>
      <c r="E142" s="20" t="n"/>
    </row>
    <row r="143">
      <c r="A143" s="19">
        <f>IF(B143&lt;&gt;"","MAT"&amp;TEXT(COUNTIF(B$2:B143,"&lt;&gt;"),"000"),"")</f>
        <v/>
      </c>
      <c r="B143" s="20" t="n"/>
      <c r="C143" s="20" t="n"/>
      <c r="D143" s="20" t="n"/>
      <c r="E143" s="20" t="n"/>
    </row>
    <row r="144">
      <c r="A144" s="19">
        <f>IF(B144&lt;&gt;"","MAT"&amp;TEXT(COUNTIF(B$2:B144,"&lt;&gt;"),"000"),"")</f>
        <v/>
      </c>
      <c r="B144" s="20" t="n"/>
      <c r="C144" s="20" t="n"/>
      <c r="D144" s="20" t="n"/>
      <c r="E144" s="20" t="n"/>
    </row>
    <row r="145">
      <c r="A145" s="19">
        <f>IF(B145&lt;&gt;"","MAT"&amp;TEXT(COUNTIF(B$2:B145,"&lt;&gt;"),"000"),"")</f>
        <v/>
      </c>
      <c r="B145" s="20" t="n"/>
      <c r="C145" s="20" t="n"/>
      <c r="D145" s="20" t="n"/>
      <c r="E145" s="20" t="n"/>
    </row>
    <row r="146">
      <c r="A146" s="19">
        <f>IF(B146&lt;&gt;"","MAT"&amp;TEXT(COUNTIF(B$2:B146,"&lt;&gt;"),"000"),"")</f>
        <v/>
      </c>
      <c r="B146" s="20" t="n"/>
      <c r="C146" s="20" t="n"/>
      <c r="D146" s="20" t="n"/>
      <c r="E146" s="20" t="n"/>
    </row>
    <row r="147">
      <c r="A147" s="19">
        <f>IF(B147&lt;&gt;"","MAT"&amp;TEXT(COUNTIF(B$2:B147,"&lt;&gt;"),"000"),"")</f>
        <v/>
      </c>
      <c r="B147" s="20" t="n"/>
      <c r="C147" s="20" t="n"/>
      <c r="D147" s="20" t="n"/>
      <c r="E147" s="20" t="n"/>
    </row>
    <row r="148">
      <c r="A148" s="19">
        <f>IF(B148&lt;&gt;"","MAT"&amp;TEXT(COUNTIF(B$2:B148,"&lt;&gt;"),"000"),"")</f>
        <v/>
      </c>
      <c r="B148" s="20" t="n"/>
      <c r="C148" s="20" t="n"/>
      <c r="D148" s="20" t="n"/>
      <c r="E148" s="20" t="n"/>
    </row>
    <row r="149">
      <c r="A149" s="19">
        <f>IF(B149&lt;&gt;"","MAT"&amp;TEXT(COUNTIF(B$2:B149,"&lt;&gt;"),"000"),"")</f>
        <v/>
      </c>
      <c r="B149" s="20" t="n"/>
      <c r="C149" s="20" t="n"/>
      <c r="D149" s="20" t="n"/>
      <c r="E149" s="20" t="n"/>
    </row>
    <row r="150">
      <c r="A150" s="19">
        <f>IF(B150&lt;&gt;"","MAT"&amp;TEXT(COUNTIF(B$2:B150,"&lt;&gt;"),"000"),"")</f>
        <v/>
      </c>
      <c r="B150" s="20" t="n"/>
      <c r="C150" s="20" t="n"/>
      <c r="D150" s="20" t="n"/>
      <c r="E150" s="20" t="n"/>
    </row>
    <row r="151">
      <c r="A151" s="19">
        <f>IF(B151&lt;&gt;"","MAT"&amp;TEXT(COUNTIF(B$2:B151,"&lt;&gt;"),"000"),"")</f>
        <v/>
      </c>
      <c r="B151" s="20" t="n"/>
      <c r="C151" s="20" t="n"/>
      <c r="D151" s="20" t="n"/>
      <c r="E151" s="20" t="n"/>
    </row>
    <row r="152">
      <c r="A152" s="19">
        <f>IF(B152&lt;&gt;"","MAT"&amp;TEXT(COUNTIF(B$2:B152,"&lt;&gt;"),"000"),"")</f>
        <v/>
      </c>
      <c r="B152" s="20" t="n"/>
      <c r="C152" s="20" t="n"/>
      <c r="D152" s="20" t="n"/>
      <c r="E152" s="20" t="n"/>
    </row>
    <row r="153">
      <c r="A153" s="19">
        <f>IF(B153&lt;&gt;"","MAT"&amp;TEXT(COUNTIF(B$2:B153,"&lt;&gt;"),"000"),"")</f>
        <v/>
      </c>
      <c r="B153" s="20" t="n"/>
      <c r="C153" s="20" t="n"/>
      <c r="D153" s="20" t="n"/>
      <c r="E153" s="20" t="n"/>
    </row>
    <row r="154">
      <c r="A154" s="19">
        <f>IF(B154&lt;&gt;"","MAT"&amp;TEXT(COUNTIF(B$2:B154,"&lt;&gt;"),"000"),"")</f>
        <v/>
      </c>
      <c r="B154" s="20" t="n"/>
      <c r="C154" s="20" t="n"/>
      <c r="D154" s="20" t="n"/>
      <c r="E154" s="20" t="n"/>
    </row>
    <row r="155">
      <c r="A155" s="19">
        <f>IF(B155&lt;&gt;"","MAT"&amp;TEXT(COUNTIF(B$2:B155,"&lt;&gt;"),"000"),"")</f>
        <v/>
      </c>
      <c r="B155" s="20" t="n"/>
      <c r="C155" s="20" t="n"/>
      <c r="D155" s="20" t="n"/>
      <c r="E155" s="20" t="n"/>
    </row>
    <row r="156">
      <c r="A156" s="19">
        <f>IF(B156&lt;&gt;"","MAT"&amp;TEXT(COUNTIF(B$2:B156,"&lt;&gt;"),"000"),"")</f>
        <v/>
      </c>
      <c r="B156" s="20" t="n"/>
      <c r="C156" s="20" t="n"/>
      <c r="D156" s="20" t="n"/>
      <c r="E156" s="20" t="n"/>
    </row>
    <row r="157">
      <c r="A157" s="19">
        <f>IF(B157&lt;&gt;"","MAT"&amp;TEXT(COUNTIF(B$2:B157,"&lt;&gt;"),"000"),"")</f>
        <v/>
      </c>
      <c r="B157" s="20" t="n"/>
      <c r="C157" s="20" t="n"/>
      <c r="D157" s="20" t="n"/>
      <c r="E157" s="20" t="n"/>
    </row>
    <row r="158">
      <c r="A158" s="19">
        <f>IF(B158&lt;&gt;"","MAT"&amp;TEXT(COUNTIF(B$2:B158,"&lt;&gt;"),"000"),"")</f>
        <v/>
      </c>
      <c r="B158" s="20" t="n"/>
      <c r="C158" s="20" t="n"/>
      <c r="D158" s="20" t="n"/>
      <c r="E158" s="20" t="n"/>
    </row>
    <row r="159">
      <c r="A159" s="19">
        <f>IF(B159&lt;&gt;"","MAT"&amp;TEXT(COUNTIF(B$2:B159,"&lt;&gt;"),"000"),"")</f>
        <v/>
      </c>
      <c r="B159" s="20" t="n"/>
      <c r="C159" s="20" t="n"/>
      <c r="D159" s="20" t="n"/>
      <c r="E159" s="20" t="n"/>
    </row>
    <row r="160">
      <c r="A160" s="19">
        <f>IF(B160&lt;&gt;"","MAT"&amp;TEXT(COUNTIF(B$2:B160,"&lt;&gt;"),"000"),"")</f>
        <v/>
      </c>
      <c r="B160" s="20" t="n"/>
      <c r="C160" s="20" t="n"/>
      <c r="D160" s="20" t="n"/>
      <c r="E160" s="20" t="n"/>
    </row>
    <row r="161">
      <c r="A161" s="19">
        <f>IF(B161&lt;&gt;"","MAT"&amp;TEXT(COUNTIF(B$2:B161,"&lt;&gt;"),"000"),"")</f>
        <v/>
      </c>
      <c r="B161" s="20" t="n"/>
      <c r="C161" s="20" t="n"/>
      <c r="D161" s="20" t="n"/>
      <c r="E161" s="20" t="n"/>
    </row>
    <row r="162">
      <c r="A162" s="19">
        <f>IF(B162&lt;&gt;"","MAT"&amp;TEXT(COUNTIF(B$2:B162,"&lt;&gt;"),"000"),"")</f>
        <v/>
      </c>
      <c r="B162" s="20" t="n"/>
      <c r="C162" s="20" t="n"/>
      <c r="D162" s="20" t="n"/>
      <c r="E162" s="20" t="n"/>
    </row>
    <row r="163">
      <c r="A163" s="19">
        <f>IF(B163&lt;&gt;"","MAT"&amp;TEXT(COUNTIF(B$2:B163,"&lt;&gt;"),"000"),"")</f>
        <v/>
      </c>
      <c r="B163" s="20" t="n"/>
      <c r="C163" s="20" t="n"/>
      <c r="D163" s="20" t="n"/>
      <c r="E163" s="20" t="n"/>
    </row>
    <row r="164">
      <c r="A164" s="19">
        <f>IF(B164&lt;&gt;"","MAT"&amp;TEXT(COUNTIF(B$2:B164,"&lt;&gt;"),"000"),"")</f>
        <v/>
      </c>
      <c r="B164" s="20" t="n"/>
      <c r="C164" s="20" t="n"/>
      <c r="D164" s="20" t="n"/>
      <c r="E164" s="20" t="n"/>
    </row>
    <row r="165">
      <c r="A165" s="19">
        <f>IF(B165&lt;&gt;"","MAT"&amp;TEXT(COUNTIF(B$2:B165,"&lt;&gt;"),"000"),"")</f>
        <v/>
      </c>
      <c r="B165" s="20" t="n"/>
      <c r="C165" s="20" t="n"/>
      <c r="D165" s="20" t="n"/>
      <c r="E165" s="20" t="n"/>
    </row>
    <row r="166">
      <c r="A166" s="19">
        <f>IF(B166&lt;&gt;"","MAT"&amp;TEXT(COUNTIF(B$2:B166,"&lt;&gt;"),"000"),"")</f>
        <v/>
      </c>
      <c r="B166" s="20" t="n"/>
      <c r="C166" s="20" t="n"/>
      <c r="D166" s="20" t="n"/>
      <c r="E166" s="20" t="n"/>
    </row>
    <row r="167">
      <c r="A167" s="19">
        <f>IF(B167&lt;&gt;"","MAT"&amp;TEXT(COUNTIF(B$2:B167,"&lt;&gt;"),"000"),"")</f>
        <v/>
      </c>
      <c r="B167" s="20" t="n"/>
      <c r="C167" s="20" t="n"/>
      <c r="D167" s="20" t="n"/>
      <c r="E167" s="20" t="n"/>
    </row>
    <row r="168">
      <c r="A168" s="19">
        <f>IF(B168&lt;&gt;"","MAT"&amp;TEXT(COUNTIF(B$2:B168,"&lt;&gt;"),"000"),"")</f>
        <v/>
      </c>
      <c r="B168" s="20" t="n"/>
      <c r="C168" s="20" t="n"/>
      <c r="D168" s="20" t="n"/>
      <c r="E168" s="20" t="n"/>
    </row>
    <row r="169">
      <c r="A169" s="19">
        <f>IF(B169&lt;&gt;"","MAT"&amp;TEXT(COUNTIF(B$2:B169,"&lt;&gt;"),"000"),"")</f>
        <v/>
      </c>
      <c r="B169" s="20" t="n"/>
      <c r="C169" s="20" t="n"/>
      <c r="D169" s="20" t="n"/>
      <c r="E169" s="20" t="n"/>
    </row>
    <row r="170">
      <c r="A170" s="19">
        <f>IF(B170&lt;&gt;"","MAT"&amp;TEXT(COUNTIF(B$2:B170,"&lt;&gt;"),"000"),"")</f>
        <v/>
      </c>
      <c r="B170" s="20" t="n"/>
      <c r="C170" s="20" t="n"/>
      <c r="D170" s="20" t="n"/>
      <c r="E170" s="20" t="n"/>
    </row>
    <row r="171">
      <c r="A171" s="19">
        <f>IF(B171&lt;&gt;"","MAT"&amp;TEXT(COUNTIF(B$2:B171,"&lt;&gt;"),"000"),"")</f>
        <v/>
      </c>
      <c r="B171" s="20" t="n"/>
      <c r="C171" s="20" t="n"/>
      <c r="D171" s="20" t="n"/>
      <c r="E171" s="20" t="n"/>
    </row>
    <row r="172">
      <c r="A172" s="19">
        <f>IF(B172&lt;&gt;"","MAT"&amp;TEXT(COUNTIF(B$2:B172,"&lt;&gt;"),"000"),"")</f>
        <v/>
      </c>
      <c r="B172" s="20" t="n"/>
      <c r="C172" s="20" t="n"/>
      <c r="D172" s="20" t="n"/>
      <c r="E172" s="20" t="n"/>
    </row>
    <row r="173">
      <c r="A173" s="19">
        <f>IF(B173&lt;&gt;"","MAT"&amp;TEXT(COUNTIF(B$2:B173,"&lt;&gt;"),"000"),"")</f>
        <v/>
      </c>
      <c r="B173" s="20" t="n"/>
      <c r="C173" s="20" t="n"/>
      <c r="D173" s="20" t="n"/>
      <c r="E173" s="20" t="n"/>
    </row>
    <row r="174">
      <c r="A174" s="19">
        <f>IF(B174&lt;&gt;"","MAT"&amp;TEXT(COUNTIF(B$2:B174,"&lt;&gt;"),"000"),"")</f>
        <v/>
      </c>
      <c r="B174" s="20" t="n"/>
      <c r="C174" s="20" t="n"/>
      <c r="D174" s="20" t="n"/>
      <c r="E174" s="20" t="n"/>
    </row>
    <row r="175">
      <c r="A175" s="19">
        <f>IF(B175&lt;&gt;"","MAT"&amp;TEXT(COUNTIF(B$2:B175,"&lt;&gt;"),"000"),"")</f>
        <v/>
      </c>
      <c r="B175" s="20" t="n"/>
      <c r="C175" s="20" t="n"/>
      <c r="D175" s="20" t="n"/>
      <c r="E175" s="20" t="n"/>
    </row>
    <row r="176">
      <c r="A176" s="19">
        <f>IF(B176&lt;&gt;"","MAT"&amp;TEXT(COUNTIF(B$2:B176,"&lt;&gt;"),"000"),"")</f>
        <v/>
      </c>
      <c r="B176" s="20" t="n"/>
      <c r="C176" s="20" t="n"/>
      <c r="D176" s="20" t="n"/>
      <c r="E176" s="20" t="n"/>
    </row>
    <row r="177">
      <c r="A177" s="19">
        <f>IF(B177&lt;&gt;"","MAT"&amp;TEXT(COUNTIF(B$2:B177,"&lt;&gt;"),"000"),"")</f>
        <v/>
      </c>
      <c r="B177" s="20" t="n"/>
      <c r="C177" s="20" t="n"/>
      <c r="D177" s="20" t="n"/>
      <c r="E177" s="20" t="n"/>
    </row>
    <row r="178">
      <c r="A178" s="19">
        <f>IF(B178&lt;&gt;"","MAT"&amp;TEXT(COUNTIF(B$2:B178,"&lt;&gt;"),"000"),"")</f>
        <v/>
      </c>
      <c r="B178" s="20" t="n"/>
      <c r="C178" s="20" t="n"/>
      <c r="D178" s="20" t="n"/>
      <c r="E178" s="20" t="n"/>
    </row>
    <row r="179">
      <c r="A179" s="19">
        <f>IF(B179&lt;&gt;"","MAT"&amp;TEXT(COUNTIF(B$2:B179,"&lt;&gt;"),"000"),"")</f>
        <v/>
      </c>
      <c r="B179" s="20" t="n"/>
      <c r="C179" s="20" t="n"/>
      <c r="D179" s="20" t="n"/>
      <c r="E179" s="20" t="n"/>
    </row>
    <row r="180">
      <c r="A180" s="19">
        <f>IF(B180&lt;&gt;"","MAT"&amp;TEXT(COUNTIF(B$2:B180,"&lt;&gt;"),"000"),"")</f>
        <v/>
      </c>
      <c r="B180" s="20" t="n"/>
      <c r="C180" s="20" t="n"/>
      <c r="D180" s="20" t="n"/>
      <c r="E180" s="20" t="n"/>
    </row>
    <row r="181">
      <c r="A181" s="19">
        <f>IF(B181&lt;&gt;"","MAT"&amp;TEXT(COUNTIF(B$2:B181,"&lt;&gt;"),"000"),"")</f>
        <v/>
      </c>
      <c r="B181" s="20" t="n"/>
      <c r="C181" s="20" t="n"/>
      <c r="D181" s="20" t="n"/>
      <c r="E181" s="20" t="n"/>
    </row>
    <row r="182">
      <c r="A182" s="19">
        <f>IF(B182&lt;&gt;"","MAT"&amp;TEXT(COUNTIF(B$2:B182,"&lt;&gt;"),"000"),"")</f>
        <v/>
      </c>
      <c r="B182" s="20" t="n"/>
      <c r="C182" s="20" t="n"/>
      <c r="D182" s="20" t="n"/>
      <c r="E182" s="20" t="n"/>
    </row>
    <row r="183">
      <c r="A183" s="19">
        <f>IF(B183&lt;&gt;"","MAT"&amp;TEXT(COUNTIF(B$2:B183,"&lt;&gt;"),"000"),"")</f>
        <v/>
      </c>
      <c r="B183" s="20" t="n"/>
      <c r="C183" s="20" t="n"/>
      <c r="D183" s="20" t="n"/>
      <c r="E183" s="20" t="n"/>
    </row>
    <row r="184">
      <c r="A184" s="19">
        <f>IF(B184&lt;&gt;"","MAT"&amp;TEXT(COUNTIF(B$2:B184,"&lt;&gt;"),"000"),"")</f>
        <v/>
      </c>
      <c r="B184" s="20" t="n"/>
      <c r="C184" s="20" t="n"/>
      <c r="D184" s="20" t="n"/>
      <c r="E184" s="20" t="n"/>
    </row>
    <row r="185">
      <c r="A185" s="19">
        <f>IF(B185&lt;&gt;"","MAT"&amp;TEXT(COUNTIF(B$2:B185,"&lt;&gt;"),"000"),"")</f>
        <v/>
      </c>
      <c r="B185" s="20" t="n"/>
      <c r="C185" s="20" t="n"/>
      <c r="D185" s="20" t="n"/>
      <c r="E185" s="20" t="n"/>
    </row>
    <row r="186">
      <c r="A186" s="19">
        <f>IF(B186&lt;&gt;"","MAT"&amp;TEXT(COUNTIF(B$2:B186,"&lt;&gt;"),"000"),"")</f>
        <v/>
      </c>
      <c r="B186" s="20" t="n"/>
      <c r="C186" s="20" t="n"/>
      <c r="D186" s="20" t="n"/>
      <c r="E186" s="20" t="n"/>
    </row>
    <row r="187">
      <c r="A187" s="19">
        <f>IF(B187&lt;&gt;"","MAT"&amp;TEXT(COUNTIF(B$2:B187,"&lt;&gt;"),"000"),"")</f>
        <v/>
      </c>
      <c r="B187" s="20" t="n"/>
      <c r="C187" s="20" t="n"/>
      <c r="D187" s="20" t="n"/>
      <c r="E187" s="20" t="n"/>
    </row>
    <row r="188">
      <c r="A188" s="19">
        <f>IF(B188&lt;&gt;"","MAT"&amp;TEXT(COUNTIF(B$2:B188,"&lt;&gt;"),"000"),"")</f>
        <v/>
      </c>
      <c r="B188" s="20" t="n"/>
      <c r="C188" s="20" t="n"/>
      <c r="D188" s="20" t="n"/>
      <c r="E188" s="20" t="n"/>
    </row>
    <row r="189">
      <c r="A189" s="19">
        <f>IF(B189&lt;&gt;"","MAT"&amp;TEXT(COUNTIF(B$2:B189,"&lt;&gt;"),"000"),"")</f>
        <v/>
      </c>
      <c r="B189" s="20" t="n"/>
      <c r="C189" s="20" t="n"/>
      <c r="D189" s="20" t="n"/>
      <c r="E189" s="20" t="n"/>
    </row>
    <row r="190">
      <c r="A190" s="19">
        <f>IF(B190&lt;&gt;"","MAT"&amp;TEXT(COUNTIF(B$2:B190,"&lt;&gt;"),"000"),"")</f>
        <v/>
      </c>
      <c r="B190" s="20" t="n"/>
      <c r="C190" s="20" t="n"/>
      <c r="D190" s="20" t="n"/>
      <c r="E190" s="20" t="n"/>
    </row>
    <row r="191">
      <c r="A191" s="19">
        <f>IF(B191&lt;&gt;"","MAT"&amp;TEXT(COUNTIF(B$2:B191,"&lt;&gt;"),"000"),"")</f>
        <v/>
      </c>
      <c r="B191" s="20" t="n"/>
      <c r="C191" s="20" t="n"/>
      <c r="D191" s="20" t="n"/>
      <c r="E191" s="20" t="n"/>
    </row>
    <row r="192">
      <c r="A192" s="19">
        <f>IF(B192&lt;&gt;"","MAT"&amp;TEXT(COUNTIF(B$2:B192,"&lt;&gt;"),"000"),"")</f>
        <v/>
      </c>
      <c r="B192" s="20" t="n"/>
      <c r="C192" s="20" t="n"/>
      <c r="D192" s="20" t="n"/>
      <c r="E192" s="20" t="n"/>
    </row>
    <row r="193">
      <c r="A193" s="19">
        <f>IF(B193&lt;&gt;"","MAT"&amp;TEXT(COUNTIF(B$2:B193,"&lt;&gt;"),"000"),"")</f>
        <v/>
      </c>
      <c r="B193" s="20" t="n"/>
      <c r="C193" s="20" t="n"/>
      <c r="D193" s="20" t="n"/>
      <c r="E193" s="20" t="n"/>
    </row>
    <row r="194">
      <c r="A194" s="19">
        <f>IF(B194&lt;&gt;"","MAT"&amp;TEXT(COUNTIF(B$2:B194,"&lt;&gt;"),"000"),"")</f>
        <v/>
      </c>
      <c r="B194" s="20" t="n"/>
      <c r="C194" s="20" t="n"/>
      <c r="D194" s="20" t="n"/>
      <c r="E194" s="20" t="n"/>
    </row>
    <row r="195">
      <c r="A195" s="19">
        <f>IF(B195&lt;&gt;"","MAT"&amp;TEXT(COUNTIF(B$2:B195,"&lt;&gt;"),"000"),"")</f>
        <v/>
      </c>
      <c r="B195" s="20" t="n"/>
      <c r="C195" s="20" t="n"/>
      <c r="D195" s="20" t="n"/>
      <c r="E195" s="20" t="n"/>
    </row>
    <row r="196">
      <c r="A196" s="19">
        <f>IF(B196&lt;&gt;"","MAT"&amp;TEXT(COUNTIF(B$2:B196,"&lt;&gt;"),"000"),"")</f>
        <v/>
      </c>
      <c r="B196" s="20" t="n"/>
      <c r="C196" s="20" t="n"/>
      <c r="D196" s="20" t="n"/>
      <c r="E196" s="20" t="n"/>
    </row>
    <row r="197">
      <c r="A197" s="19">
        <f>IF(B197&lt;&gt;"","MAT"&amp;TEXT(COUNTIF(B$2:B197,"&lt;&gt;"),"000"),"")</f>
        <v/>
      </c>
      <c r="B197" s="20" t="n"/>
      <c r="C197" s="20" t="n"/>
      <c r="D197" s="20" t="n"/>
      <c r="E197" s="20" t="n"/>
    </row>
    <row r="198">
      <c r="A198" s="19">
        <f>IF(B198&lt;&gt;"","MAT"&amp;TEXT(COUNTIF(B$2:B198,"&lt;&gt;"),"000"),"")</f>
        <v/>
      </c>
      <c r="B198" s="20" t="n"/>
      <c r="C198" s="20" t="n"/>
      <c r="D198" s="20" t="n"/>
      <c r="E198" s="20" t="n"/>
    </row>
    <row r="199">
      <c r="A199" s="19">
        <f>IF(B199&lt;&gt;"","MAT"&amp;TEXT(COUNTIF(B$2:B199,"&lt;&gt;"),"000"),"")</f>
        <v/>
      </c>
      <c r="B199" s="20" t="n"/>
      <c r="C199" s="20" t="n"/>
      <c r="D199" s="20" t="n"/>
      <c r="E199" s="20" t="n"/>
    </row>
    <row r="200">
      <c r="A200" s="19">
        <f>IF(B200&lt;&gt;"","MAT"&amp;TEXT(COUNTIF(B$2:B200,"&lt;&gt;"),"000"),"")</f>
        <v/>
      </c>
      <c r="B200" s="20" t="n"/>
      <c r="C200" s="20" t="n"/>
      <c r="D200" s="20" t="n"/>
      <c r="E200" s="20" t="n"/>
    </row>
    <row r="201">
      <c r="A201" s="19">
        <f>IF(B201&lt;&gt;"","MAT"&amp;TEXT(COUNTIF(B$2:B201,"&lt;&gt;"),"000"),"")</f>
        <v/>
      </c>
      <c r="B201" s="20" t="n"/>
      <c r="C201" s="20" t="n"/>
      <c r="D201" s="20" t="n"/>
      <c r="E201" s="20" t="n"/>
    </row>
    <row r="202">
      <c r="A202" s="19">
        <f>IF(B202&lt;&gt;"","MAT"&amp;TEXT(COUNTIF(B$2:B202,"&lt;&gt;"),"000"),"")</f>
        <v/>
      </c>
      <c r="B202" s="20" t="n"/>
      <c r="C202" s="20" t="n"/>
      <c r="D202" s="20" t="n"/>
      <c r="E202" s="20" t="n"/>
    </row>
    <row r="203">
      <c r="A203" s="19">
        <f>IF(B203&lt;&gt;"","MAT"&amp;TEXT(COUNTIF(B$2:B203,"&lt;&gt;"),"000"),"")</f>
        <v/>
      </c>
      <c r="B203" s="20" t="n"/>
      <c r="C203" s="20" t="n"/>
      <c r="D203" s="20" t="n"/>
      <c r="E203" s="20" t="n"/>
    </row>
    <row r="204">
      <c r="A204" s="19">
        <f>IF(B204&lt;&gt;"","MAT"&amp;TEXT(COUNTIF(B$2:B204,"&lt;&gt;"),"000"),"")</f>
        <v/>
      </c>
      <c r="B204" s="20" t="n"/>
      <c r="C204" s="20" t="n"/>
      <c r="D204" s="20" t="n"/>
      <c r="E204" s="20" t="n"/>
    </row>
    <row r="205">
      <c r="A205" s="19">
        <f>IF(B205&lt;&gt;"","MAT"&amp;TEXT(COUNTIF(B$2:B205,"&lt;&gt;"),"000"),"")</f>
        <v/>
      </c>
      <c r="B205" s="20" t="n"/>
      <c r="C205" s="20" t="n"/>
      <c r="D205" s="20" t="n"/>
      <c r="E205" s="20" t="n"/>
    </row>
    <row r="206">
      <c r="A206" s="19">
        <f>IF(B206&lt;&gt;"","MAT"&amp;TEXT(COUNTIF(B$2:B206,"&lt;&gt;"),"000"),"")</f>
        <v/>
      </c>
      <c r="B206" s="20" t="n"/>
      <c r="C206" s="20" t="n"/>
      <c r="D206" s="20" t="n"/>
      <c r="E206" s="20" t="n"/>
    </row>
    <row r="207">
      <c r="A207" s="19">
        <f>IF(B207&lt;&gt;"","MAT"&amp;TEXT(COUNTIF(B$2:B207,"&lt;&gt;"),"000"),"")</f>
        <v/>
      </c>
      <c r="B207" s="20" t="n"/>
      <c r="C207" s="20" t="n"/>
      <c r="D207" s="20" t="n"/>
      <c r="E207" s="20" t="n"/>
    </row>
    <row r="208">
      <c r="A208" s="19">
        <f>IF(B208&lt;&gt;"","MAT"&amp;TEXT(COUNTIF(B$2:B208,"&lt;&gt;"),"000"),"")</f>
        <v/>
      </c>
      <c r="B208" s="20" t="n"/>
      <c r="C208" s="20" t="n"/>
      <c r="D208" s="20" t="n"/>
      <c r="E208" s="20" t="n"/>
    </row>
    <row r="209">
      <c r="A209" s="19">
        <f>IF(B209&lt;&gt;"","MAT"&amp;TEXT(COUNTIF(B$2:B209,"&lt;&gt;"),"000"),"")</f>
        <v/>
      </c>
      <c r="B209" s="20" t="n"/>
      <c r="C209" s="20" t="n"/>
      <c r="D209" s="20" t="n"/>
      <c r="E209" s="20" t="n"/>
    </row>
    <row r="210">
      <c r="A210" s="19">
        <f>IF(B210&lt;&gt;"","MAT"&amp;TEXT(COUNTIF(B$2:B210,"&lt;&gt;"),"000"),"")</f>
        <v/>
      </c>
      <c r="B210" s="20" t="n"/>
      <c r="C210" s="20" t="n"/>
      <c r="D210" s="20" t="n"/>
      <c r="E210" s="20" t="n"/>
    </row>
    <row r="211">
      <c r="A211" s="19">
        <f>IF(B211&lt;&gt;"","MAT"&amp;TEXT(COUNTIF(B$2:B211,"&lt;&gt;"),"000"),"")</f>
        <v/>
      </c>
      <c r="B211" s="20" t="n"/>
      <c r="C211" s="20" t="n"/>
      <c r="D211" s="20" t="n"/>
      <c r="E211" s="20" t="n"/>
    </row>
    <row r="212">
      <c r="A212" s="19">
        <f>IF(B212&lt;&gt;"","MAT"&amp;TEXT(COUNTIF(B$2:B212,"&lt;&gt;"),"000"),"")</f>
        <v/>
      </c>
      <c r="B212" s="20" t="n"/>
      <c r="C212" s="20" t="n"/>
      <c r="D212" s="20" t="n"/>
      <c r="E212" s="20" t="n"/>
    </row>
    <row r="213">
      <c r="A213" s="19">
        <f>IF(B213&lt;&gt;"","MAT"&amp;TEXT(COUNTIF(B$2:B213,"&lt;&gt;"),"000"),"")</f>
        <v/>
      </c>
      <c r="B213" s="20" t="n"/>
      <c r="C213" s="20" t="n"/>
      <c r="D213" s="20" t="n"/>
      <c r="E213" s="20" t="n"/>
    </row>
    <row r="214">
      <c r="A214" s="19">
        <f>IF(B214&lt;&gt;"","MAT"&amp;TEXT(COUNTIF(B$2:B214,"&lt;&gt;"),"000"),"")</f>
        <v/>
      </c>
      <c r="B214" s="20" t="n"/>
      <c r="C214" s="20" t="n"/>
      <c r="D214" s="20" t="n"/>
      <c r="E214" s="20" t="n"/>
    </row>
    <row r="215">
      <c r="A215" s="19">
        <f>IF(B215&lt;&gt;"","MAT"&amp;TEXT(COUNTIF(B$2:B215,"&lt;&gt;"),"000"),"")</f>
        <v/>
      </c>
      <c r="B215" s="20" t="n"/>
      <c r="C215" s="20" t="n"/>
      <c r="D215" s="20" t="n"/>
      <c r="E215" s="20" t="n"/>
    </row>
    <row r="216">
      <c r="A216" s="19">
        <f>IF(B216&lt;&gt;"","MAT"&amp;TEXT(COUNTIF(B$2:B216,"&lt;&gt;"),"000"),"")</f>
        <v/>
      </c>
      <c r="B216" s="20" t="n"/>
      <c r="C216" s="20" t="n"/>
      <c r="D216" s="20" t="n"/>
      <c r="E216" s="20" t="n"/>
    </row>
    <row r="217">
      <c r="A217" s="19">
        <f>IF(B217&lt;&gt;"","MAT"&amp;TEXT(COUNTIF(B$2:B217,"&lt;&gt;"),"000"),"")</f>
        <v/>
      </c>
      <c r="B217" s="20" t="n"/>
      <c r="C217" s="20" t="n"/>
      <c r="D217" s="20" t="n"/>
      <c r="E217" s="20" t="n"/>
    </row>
    <row r="218">
      <c r="A218" s="19">
        <f>IF(B218&lt;&gt;"","MAT"&amp;TEXT(COUNTIF(B$2:B218,"&lt;&gt;"),"000"),"")</f>
        <v/>
      </c>
      <c r="B218" s="20" t="n"/>
      <c r="C218" s="20" t="n"/>
      <c r="D218" s="20" t="n"/>
      <c r="E218" s="20" t="n"/>
    </row>
    <row r="219">
      <c r="A219" s="19">
        <f>IF(B219&lt;&gt;"","MAT"&amp;TEXT(COUNTIF(B$2:B219,"&lt;&gt;"),"000"),"")</f>
        <v/>
      </c>
      <c r="B219" s="20" t="n"/>
      <c r="C219" s="20" t="n"/>
      <c r="D219" s="20" t="n"/>
      <c r="E219" s="20" t="n"/>
    </row>
    <row r="220">
      <c r="A220" s="19">
        <f>IF(B220&lt;&gt;"","MAT"&amp;TEXT(COUNTIF(B$2:B220,"&lt;&gt;"),"000"),"")</f>
        <v/>
      </c>
      <c r="B220" s="20" t="n"/>
      <c r="C220" s="20" t="n"/>
      <c r="D220" s="20" t="n"/>
      <c r="E220" s="20" t="n"/>
    </row>
    <row r="221">
      <c r="A221" s="19">
        <f>IF(B221&lt;&gt;"","MAT"&amp;TEXT(COUNTIF(B$2:B221,"&lt;&gt;"),"000"),"")</f>
        <v/>
      </c>
      <c r="B221" s="20" t="n"/>
      <c r="C221" s="20" t="n"/>
      <c r="D221" s="20" t="n"/>
      <c r="E221" s="20" t="n"/>
    </row>
    <row r="222">
      <c r="A222" s="19">
        <f>IF(B222&lt;&gt;"","MAT"&amp;TEXT(COUNTIF(B$2:B222,"&lt;&gt;"),"000"),"")</f>
        <v/>
      </c>
      <c r="B222" s="20" t="n"/>
      <c r="C222" s="20" t="n"/>
      <c r="D222" s="20" t="n"/>
      <c r="E222" s="20" t="n"/>
    </row>
    <row r="223">
      <c r="A223" s="19">
        <f>IF(B223&lt;&gt;"","MAT"&amp;TEXT(COUNTIF(B$2:B223,"&lt;&gt;"),"000"),"")</f>
        <v/>
      </c>
      <c r="B223" s="20" t="n"/>
      <c r="C223" s="20" t="n"/>
      <c r="D223" s="20" t="n"/>
      <c r="E223" s="20" t="n"/>
    </row>
    <row r="224">
      <c r="A224" s="19">
        <f>IF(B224&lt;&gt;"","MAT"&amp;TEXT(COUNTIF(B$2:B224,"&lt;&gt;"),"000"),"")</f>
        <v/>
      </c>
      <c r="B224" s="20" t="n"/>
      <c r="C224" s="20" t="n"/>
      <c r="D224" s="20" t="n"/>
      <c r="E224" s="20" t="n"/>
    </row>
    <row r="225">
      <c r="A225" s="19">
        <f>IF(B225&lt;&gt;"","MAT"&amp;TEXT(COUNTIF(B$2:B225,"&lt;&gt;"),"000"),"")</f>
        <v/>
      </c>
      <c r="B225" s="20" t="n"/>
      <c r="C225" s="20" t="n"/>
      <c r="D225" s="20" t="n"/>
      <c r="E225" s="20" t="n"/>
    </row>
    <row r="226">
      <c r="A226" s="19">
        <f>IF(B226&lt;&gt;"","MAT"&amp;TEXT(COUNTIF(B$2:B226,"&lt;&gt;"),"000"),"")</f>
        <v/>
      </c>
      <c r="B226" s="20" t="n"/>
      <c r="C226" s="20" t="n"/>
      <c r="D226" s="20" t="n"/>
      <c r="E226" s="20" t="n"/>
    </row>
    <row r="227">
      <c r="A227" s="19">
        <f>IF(B227&lt;&gt;"","MAT"&amp;TEXT(COUNTIF(B$2:B227,"&lt;&gt;"),"000"),"")</f>
        <v/>
      </c>
      <c r="B227" s="20" t="n"/>
      <c r="C227" s="20" t="n"/>
      <c r="D227" s="20" t="n"/>
      <c r="E227" s="20" t="n"/>
    </row>
    <row r="228">
      <c r="A228" s="19">
        <f>IF(B228&lt;&gt;"","MAT"&amp;TEXT(COUNTIF(B$2:B228,"&lt;&gt;"),"000"),"")</f>
        <v/>
      </c>
      <c r="B228" s="20" t="n"/>
      <c r="C228" s="20" t="n"/>
      <c r="D228" s="20" t="n"/>
      <c r="E228" s="20" t="n"/>
    </row>
    <row r="229">
      <c r="A229" s="19">
        <f>IF(B229&lt;&gt;"","MAT"&amp;TEXT(COUNTIF(B$2:B229,"&lt;&gt;"),"000"),"")</f>
        <v/>
      </c>
      <c r="B229" s="20" t="n"/>
      <c r="C229" s="20" t="n"/>
      <c r="D229" s="20" t="n"/>
      <c r="E229" s="20" t="n"/>
    </row>
    <row r="230">
      <c r="A230" s="19">
        <f>IF(B230&lt;&gt;"","MAT"&amp;TEXT(COUNTIF(B$2:B230,"&lt;&gt;"),"000"),"")</f>
        <v/>
      </c>
      <c r="B230" s="20" t="n"/>
      <c r="C230" s="20" t="n"/>
      <c r="D230" s="20" t="n"/>
      <c r="E230" s="20" t="n"/>
    </row>
    <row r="231">
      <c r="A231" s="19">
        <f>IF(B231&lt;&gt;"","MAT"&amp;TEXT(COUNTIF(B$2:B231,"&lt;&gt;"),"000"),"")</f>
        <v/>
      </c>
      <c r="B231" s="20" t="n"/>
      <c r="C231" s="20" t="n"/>
      <c r="D231" s="20" t="n"/>
      <c r="E231" s="20" t="n"/>
    </row>
    <row r="232">
      <c r="A232" s="19">
        <f>IF(B232&lt;&gt;"","MAT"&amp;TEXT(COUNTIF(B$2:B232,"&lt;&gt;"),"000"),"")</f>
        <v/>
      </c>
      <c r="B232" s="20" t="n"/>
      <c r="C232" s="20" t="n"/>
      <c r="D232" s="20" t="n"/>
      <c r="E232" s="20" t="n"/>
    </row>
    <row r="233">
      <c r="A233" s="19">
        <f>IF(B233&lt;&gt;"","MAT"&amp;TEXT(COUNTIF(B$2:B233,"&lt;&gt;"),"000"),"")</f>
        <v/>
      </c>
      <c r="B233" s="20" t="n"/>
      <c r="C233" s="20" t="n"/>
      <c r="D233" s="20" t="n"/>
      <c r="E233" s="20" t="n"/>
    </row>
    <row r="234">
      <c r="A234" s="19">
        <f>IF(B234&lt;&gt;"","MAT"&amp;TEXT(COUNTIF(B$2:B234,"&lt;&gt;"),"000"),"")</f>
        <v/>
      </c>
      <c r="B234" s="20" t="n"/>
      <c r="C234" s="20" t="n"/>
      <c r="D234" s="20" t="n"/>
      <c r="E234" s="20" t="n"/>
    </row>
    <row r="235">
      <c r="A235" s="19">
        <f>IF(B235&lt;&gt;"","MAT"&amp;TEXT(COUNTIF(B$2:B235,"&lt;&gt;"),"000"),"")</f>
        <v/>
      </c>
      <c r="B235" s="20" t="n"/>
      <c r="C235" s="20" t="n"/>
      <c r="D235" s="20" t="n"/>
      <c r="E235" s="20" t="n"/>
    </row>
    <row r="236">
      <c r="A236" s="19">
        <f>IF(B236&lt;&gt;"","MAT"&amp;TEXT(COUNTIF(B$2:B236,"&lt;&gt;"),"000"),"")</f>
        <v/>
      </c>
      <c r="B236" s="20" t="n"/>
      <c r="C236" s="20" t="n"/>
      <c r="D236" s="20" t="n"/>
      <c r="E236" s="20" t="n"/>
    </row>
    <row r="237">
      <c r="A237" s="19">
        <f>IF(B237&lt;&gt;"","MAT"&amp;TEXT(COUNTIF(B$2:B237,"&lt;&gt;"),"000"),"")</f>
        <v/>
      </c>
      <c r="B237" s="20" t="n"/>
      <c r="C237" s="20" t="n"/>
      <c r="D237" s="20" t="n"/>
      <c r="E237" s="20" t="n"/>
    </row>
    <row r="238">
      <c r="A238" s="19">
        <f>IF(B238&lt;&gt;"","MAT"&amp;TEXT(COUNTIF(B$2:B238,"&lt;&gt;"),"000"),"")</f>
        <v/>
      </c>
      <c r="B238" s="20" t="n"/>
      <c r="C238" s="20" t="n"/>
      <c r="D238" s="20" t="n"/>
      <c r="E238" s="20" t="n"/>
    </row>
    <row r="239">
      <c r="A239" s="19">
        <f>IF(B239&lt;&gt;"","MAT"&amp;TEXT(COUNTIF(B$2:B239,"&lt;&gt;"),"000"),"")</f>
        <v/>
      </c>
      <c r="B239" s="20" t="n"/>
      <c r="C239" s="20" t="n"/>
      <c r="D239" s="20" t="n"/>
      <c r="E239" s="20" t="n"/>
    </row>
    <row r="240">
      <c r="A240" s="19">
        <f>IF(B240&lt;&gt;"","MAT"&amp;TEXT(COUNTIF(B$2:B240,"&lt;&gt;"),"000"),"")</f>
        <v/>
      </c>
      <c r="B240" s="20" t="n"/>
      <c r="C240" s="20" t="n"/>
      <c r="D240" s="20" t="n"/>
      <c r="E240" s="20" t="n"/>
    </row>
    <row r="241">
      <c r="A241" s="19">
        <f>IF(B241&lt;&gt;"","MAT"&amp;TEXT(COUNTIF(B$2:B241,"&lt;&gt;"),"000"),"")</f>
        <v/>
      </c>
      <c r="B241" s="20" t="n"/>
      <c r="C241" s="20" t="n"/>
      <c r="D241" s="20" t="n"/>
      <c r="E241" s="20" t="n"/>
    </row>
    <row r="242">
      <c r="A242" s="19">
        <f>IF(B242&lt;&gt;"","MAT"&amp;TEXT(COUNTIF(B$2:B242,"&lt;&gt;"),"000"),"")</f>
        <v/>
      </c>
      <c r="B242" s="20" t="n"/>
      <c r="C242" s="20" t="n"/>
      <c r="D242" s="20" t="n"/>
      <c r="E242" s="20" t="n"/>
    </row>
    <row r="243">
      <c r="A243" s="19">
        <f>IF(B243&lt;&gt;"","MAT"&amp;TEXT(COUNTIF(B$2:B243,"&lt;&gt;"),"000"),"")</f>
        <v/>
      </c>
      <c r="B243" s="20" t="n"/>
      <c r="C243" s="20" t="n"/>
      <c r="D243" s="20" t="n"/>
      <c r="E243" s="20" t="n"/>
    </row>
    <row r="244">
      <c r="A244" s="19">
        <f>IF(B244&lt;&gt;"","MAT"&amp;TEXT(COUNTIF(B$2:B244,"&lt;&gt;"),"000"),"")</f>
        <v/>
      </c>
      <c r="B244" s="20" t="n"/>
      <c r="C244" s="20" t="n"/>
      <c r="D244" s="20" t="n"/>
      <c r="E244" s="20" t="n"/>
    </row>
    <row r="245">
      <c r="A245" s="19">
        <f>IF(B245&lt;&gt;"","MAT"&amp;TEXT(COUNTIF(B$2:B245,"&lt;&gt;"),"000"),"")</f>
        <v/>
      </c>
      <c r="B245" s="20" t="n"/>
      <c r="C245" s="20" t="n"/>
      <c r="D245" s="20" t="n"/>
      <c r="E245" s="20" t="n"/>
    </row>
    <row r="246">
      <c r="A246" s="19">
        <f>IF(B246&lt;&gt;"","MAT"&amp;TEXT(COUNTIF(B$2:B246,"&lt;&gt;"),"000"),"")</f>
        <v/>
      </c>
      <c r="B246" s="20" t="n"/>
      <c r="C246" s="20" t="n"/>
      <c r="D246" s="20" t="n"/>
      <c r="E246" s="20" t="n"/>
    </row>
    <row r="247">
      <c r="A247" s="19">
        <f>IF(B247&lt;&gt;"","MAT"&amp;TEXT(COUNTIF(B$2:B247,"&lt;&gt;"),"000"),"")</f>
        <v/>
      </c>
      <c r="B247" s="20" t="n"/>
      <c r="C247" s="20" t="n"/>
      <c r="D247" s="20" t="n"/>
      <c r="E247" s="20" t="n"/>
    </row>
    <row r="248">
      <c r="A248" s="19">
        <f>IF(B248&lt;&gt;"","MAT"&amp;TEXT(COUNTIF(B$2:B248,"&lt;&gt;"),"000"),"")</f>
        <v/>
      </c>
      <c r="B248" s="20" t="n"/>
      <c r="C248" s="20" t="n"/>
      <c r="D248" s="20" t="n"/>
      <c r="E248" s="20" t="n"/>
    </row>
    <row r="249">
      <c r="A249" s="19">
        <f>IF(B249&lt;&gt;"","MAT"&amp;TEXT(COUNTIF(B$2:B249,"&lt;&gt;"),"000"),"")</f>
        <v/>
      </c>
      <c r="B249" s="20" t="n"/>
      <c r="C249" s="20" t="n"/>
      <c r="D249" s="20" t="n"/>
      <c r="E249" s="20" t="n"/>
    </row>
    <row r="250">
      <c r="A250" s="19">
        <f>IF(B250&lt;&gt;"","MAT"&amp;TEXT(COUNTIF(B$2:B250,"&lt;&gt;"),"000"),"")</f>
        <v/>
      </c>
      <c r="B250" s="20" t="n"/>
      <c r="C250" s="20" t="n"/>
      <c r="D250" s="20" t="n"/>
      <c r="E250" s="20" t="n"/>
    </row>
    <row r="251">
      <c r="A251" s="19">
        <f>IF(B251&lt;&gt;"","MAT"&amp;TEXT(COUNTIF(B$2:B251,"&lt;&gt;"),"000"),"")</f>
        <v/>
      </c>
      <c r="B251" s="20" t="n"/>
      <c r="C251" s="20" t="n"/>
      <c r="D251" s="20" t="n"/>
      <c r="E251" s="20" t="n"/>
    </row>
    <row r="252">
      <c r="A252" s="19">
        <f>IF(B252&lt;&gt;"","MAT"&amp;TEXT(COUNTIF(B$2:B252,"&lt;&gt;"),"000"),"")</f>
        <v/>
      </c>
      <c r="B252" s="20" t="n"/>
      <c r="C252" s="20" t="n"/>
      <c r="D252" s="20" t="n"/>
      <c r="E252" s="20" t="n"/>
    </row>
    <row r="253">
      <c r="A253" s="19">
        <f>IF(B253&lt;&gt;"","MAT"&amp;TEXT(COUNTIF(B$2:B253,"&lt;&gt;"),"000"),"")</f>
        <v/>
      </c>
      <c r="B253" s="20" t="n"/>
      <c r="C253" s="20" t="n"/>
      <c r="D253" s="20" t="n"/>
      <c r="E253" s="20" t="n"/>
    </row>
    <row r="254">
      <c r="A254" s="19">
        <f>IF(B254&lt;&gt;"","MAT"&amp;TEXT(COUNTIF(B$2:B254,"&lt;&gt;"),"000"),"")</f>
        <v/>
      </c>
      <c r="B254" s="20" t="n"/>
      <c r="C254" s="20" t="n"/>
      <c r="D254" s="20" t="n"/>
      <c r="E254" s="20" t="n"/>
    </row>
    <row r="255">
      <c r="A255" s="19">
        <f>IF(B255&lt;&gt;"","MAT"&amp;TEXT(COUNTIF(B$2:B255,"&lt;&gt;"),"000"),"")</f>
        <v/>
      </c>
      <c r="B255" s="20" t="n"/>
      <c r="C255" s="20" t="n"/>
      <c r="D255" s="20" t="n"/>
      <c r="E255" s="20" t="n"/>
    </row>
    <row r="256">
      <c r="A256" s="19">
        <f>IF(B256&lt;&gt;"","MAT"&amp;TEXT(COUNTIF(B$2:B256,"&lt;&gt;"),"000"),"")</f>
        <v/>
      </c>
      <c r="B256" s="20" t="n"/>
      <c r="C256" s="20" t="n"/>
      <c r="D256" s="20" t="n"/>
      <c r="E256" s="20" t="n"/>
    </row>
    <row r="257">
      <c r="A257" s="19">
        <f>IF(B257&lt;&gt;"","MAT"&amp;TEXT(COUNTIF(B$2:B257,"&lt;&gt;"),"000"),"")</f>
        <v/>
      </c>
      <c r="B257" s="20" t="n"/>
      <c r="C257" s="20" t="n"/>
      <c r="D257" s="20" t="n"/>
      <c r="E257" s="20" t="n"/>
    </row>
    <row r="258">
      <c r="A258" s="19">
        <f>IF(B258&lt;&gt;"","MAT"&amp;TEXT(COUNTIF(B$2:B258,"&lt;&gt;"),"000"),"")</f>
        <v/>
      </c>
      <c r="B258" s="20" t="n"/>
      <c r="C258" s="20" t="n"/>
      <c r="D258" s="20" t="n"/>
      <c r="E258" s="20" t="n"/>
    </row>
    <row r="259">
      <c r="A259" s="19">
        <f>IF(B259&lt;&gt;"","MAT"&amp;TEXT(COUNTIF(B$2:B259,"&lt;&gt;"),"000"),"")</f>
        <v/>
      </c>
      <c r="B259" s="20" t="n"/>
      <c r="C259" s="20" t="n"/>
      <c r="D259" s="20" t="n"/>
      <c r="E259" s="20" t="n"/>
    </row>
    <row r="260">
      <c r="A260" s="19">
        <f>IF(B260&lt;&gt;"","MAT"&amp;TEXT(COUNTIF(B$2:B260,"&lt;&gt;"),"000"),"")</f>
        <v/>
      </c>
      <c r="B260" s="20" t="n"/>
      <c r="C260" s="20" t="n"/>
      <c r="D260" s="20" t="n"/>
      <c r="E260" s="20" t="n"/>
    </row>
    <row r="261">
      <c r="A261" s="19">
        <f>IF(B261&lt;&gt;"","MAT"&amp;TEXT(COUNTIF(B$2:B261,"&lt;&gt;"),"000"),"")</f>
        <v/>
      </c>
      <c r="B261" s="20" t="n"/>
      <c r="C261" s="20" t="n"/>
      <c r="D261" s="20" t="n"/>
      <c r="E261" s="20" t="n"/>
    </row>
    <row r="262">
      <c r="A262" s="19">
        <f>IF(B262&lt;&gt;"","MAT"&amp;TEXT(COUNTIF(B$2:B262,"&lt;&gt;"),"000"),"")</f>
        <v/>
      </c>
      <c r="B262" s="20" t="n"/>
      <c r="C262" s="20" t="n"/>
      <c r="D262" s="20" t="n"/>
      <c r="E262" s="20" t="n"/>
    </row>
    <row r="263">
      <c r="A263" s="19">
        <f>IF(B263&lt;&gt;"","MAT"&amp;TEXT(COUNTIF(B$2:B263,"&lt;&gt;"),"000"),"")</f>
        <v/>
      </c>
      <c r="B263" s="20" t="n"/>
      <c r="C263" s="20" t="n"/>
      <c r="D263" s="20" t="n"/>
      <c r="E263" s="20" t="n"/>
    </row>
    <row r="264">
      <c r="A264" s="19">
        <f>IF(B264&lt;&gt;"","MAT"&amp;TEXT(COUNTIF(B$2:B264,"&lt;&gt;"),"000"),"")</f>
        <v/>
      </c>
      <c r="B264" s="20" t="n"/>
      <c r="C264" s="20" t="n"/>
      <c r="D264" s="20" t="n"/>
      <c r="E264" s="20" t="n"/>
    </row>
    <row r="265">
      <c r="A265" s="19">
        <f>IF(B265&lt;&gt;"","MAT"&amp;TEXT(COUNTIF(B$2:B265,"&lt;&gt;"),"000"),"")</f>
        <v/>
      </c>
      <c r="B265" s="20" t="n"/>
      <c r="C265" s="20" t="n"/>
      <c r="D265" s="20" t="n"/>
      <c r="E265" s="20" t="n"/>
    </row>
    <row r="266">
      <c r="A266" s="19">
        <f>IF(B266&lt;&gt;"","MAT"&amp;TEXT(COUNTIF(B$2:B266,"&lt;&gt;"),"000"),"")</f>
        <v/>
      </c>
      <c r="B266" s="20" t="n"/>
      <c r="C266" s="20" t="n"/>
      <c r="D266" s="20" t="n"/>
      <c r="E266" s="20" t="n"/>
    </row>
    <row r="267">
      <c r="A267" s="19">
        <f>IF(B267&lt;&gt;"","MAT"&amp;TEXT(COUNTIF(B$2:B267,"&lt;&gt;"),"000"),"")</f>
        <v/>
      </c>
      <c r="B267" s="20" t="n"/>
      <c r="C267" s="20" t="n"/>
      <c r="D267" s="20" t="n"/>
      <c r="E267" s="20" t="n"/>
    </row>
    <row r="268">
      <c r="A268" s="19">
        <f>IF(B268&lt;&gt;"","MAT"&amp;TEXT(COUNTIF(B$2:B268,"&lt;&gt;"),"000"),"")</f>
        <v/>
      </c>
      <c r="B268" s="20" t="n"/>
      <c r="C268" s="20" t="n"/>
      <c r="D268" s="20" t="n"/>
      <c r="E268" s="20" t="n"/>
    </row>
    <row r="269">
      <c r="A269" s="19">
        <f>IF(B269&lt;&gt;"","MAT"&amp;TEXT(COUNTIF(B$2:B269,"&lt;&gt;"),"000"),"")</f>
        <v/>
      </c>
      <c r="B269" s="20" t="n"/>
      <c r="C269" s="20" t="n"/>
      <c r="D269" s="20" t="n"/>
      <c r="E269" s="20" t="n"/>
    </row>
    <row r="270">
      <c r="A270" s="19">
        <f>IF(B270&lt;&gt;"","MAT"&amp;TEXT(COUNTIF(B$2:B270,"&lt;&gt;"),"000"),"")</f>
        <v/>
      </c>
      <c r="B270" s="20" t="n"/>
      <c r="C270" s="20" t="n"/>
      <c r="D270" s="20" t="n"/>
      <c r="E270" s="20" t="n"/>
    </row>
    <row r="271">
      <c r="A271" s="19">
        <f>IF(B271&lt;&gt;"","MAT"&amp;TEXT(COUNTIF(B$2:B271,"&lt;&gt;"),"000"),"")</f>
        <v/>
      </c>
      <c r="B271" s="20" t="n"/>
      <c r="C271" s="20" t="n"/>
      <c r="D271" s="20" t="n"/>
      <c r="E271" s="20" t="n"/>
    </row>
    <row r="272">
      <c r="A272" s="19">
        <f>IF(B272&lt;&gt;"","MAT"&amp;TEXT(COUNTIF(B$2:B272,"&lt;&gt;"),"000"),"")</f>
        <v/>
      </c>
      <c r="B272" s="20" t="n"/>
      <c r="C272" s="20" t="n"/>
      <c r="D272" s="20" t="n"/>
      <c r="E272" s="20" t="n"/>
    </row>
    <row r="273">
      <c r="A273" s="19">
        <f>IF(B273&lt;&gt;"","MAT"&amp;TEXT(COUNTIF(B$2:B273,"&lt;&gt;"),"000"),"")</f>
        <v/>
      </c>
      <c r="B273" s="20" t="n"/>
      <c r="C273" s="20" t="n"/>
      <c r="D273" s="20" t="n"/>
      <c r="E273" s="20" t="n"/>
    </row>
    <row r="274">
      <c r="A274" s="19">
        <f>IF(B274&lt;&gt;"","MAT"&amp;TEXT(COUNTIF(B$2:B274,"&lt;&gt;"),"000"),"")</f>
        <v/>
      </c>
      <c r="B274" s="20" t="n"/>
      <c r="C274" s="20" t="n"/>
      <c r="D274" s="20" t="n"/>
      <c r="E274" s="20" t="n"/>
    </row>
    <row r="275">
      <c r="A275" s="19">
        <f>IF(B275&lt;&gt;"","MAT"&amp;TEXT(COUNTIF(B$2:B275,"&lt;&gt;"),"000"),"")</f>
        <v/>
      </c>
      <c r="B275" s="20" t="n"/>
      <c r="C275" s="20" t="n"/>
      <c r="D275" s="20" t="n"/>
      <c r="E275" s="20" t="n"/>
    </row>
    <row r="276">
      <c r="A276" s="19">
        <f>IF(B276&lt;&gt;"","MAT"&amp;TEXT(COUNTIF(B$2:B276,"&lt;&gt;"),"000"),"")</f>
        <v/>
      </c>
      <c r="B276" s="20" t="n"/>
      <c r="C276" s="20" t="n"/>
      <c r="D276" s="20" t="n"/>
      <c r="E276" s="20" t="n"/>
    </row>
    <row r="277">
      <c r="A277" s="19">
        <f>IF(B277&lt;&gt;"","MAT"&amp;TEXT(COUNTIF(B$2:B277,"&lt;&gt;"),"000"),"")</f>
        <v/>
      </c>
      <c r="B277" s="20" t="n"/>
      <c r="C277" s="20" t="n"/>
      <c r="D277" s="20" t="n"/>
      <c r="E277" s="20" t="n"/>
    </row>
    <row r="278">
      <c r="A278" s="19">
        <f>IF(B278&lt;&gt;"","MAT"&amp;TEXT(COUNTIF(B$2:B278,"&lt;&gt;"),"000"),"")</f>
        <v/>
      </c>
      <c r="B278" s="20" t="n"/>
      <c r="C278" s="20" t="n"/>
      <c r="D278" s="20" t="n"/>
      <c r="E278" s="20" t="n"/>
    </row>
    <row r="279">
      <c r="A279" s="19">
        <f>IF(B279&lt;&gt;"","MAT"&amp;TEXT(COUNTIF(B$2:B279,"&lt;&gt;"),"000"),"")</f>
        <v/>
      </c>
      <c r="B279" s="20" t="n"/>
      <c r="C279" s="20" t="n"/>
      <c r="D279" s="20" t="n"/>
      <c r="E279" s="20" t="n"/>
    </row>
    <row r="280">
      <c r="A280" s="19">
        <f>IF(B280&lt;&gt;"","MAT"&amp;TEXT(COUNTIF(B$2:B280,"&lt;&gt;"),"000"),"")</f>
        <v/>
      </c>
      <c r="B280" s="20" t="n"/>
      <c r="C280" s="20" t="n"/>
      <c r="D280" s="20" t="n"/>
      <c r="E280" s="20" t="n"/>
    </row>
    <row r="281">
      <c r="A281" s="19">
        <f>IF(B281&lt;&gt;"","MAT"&amp;TEXT(COUNTIF(B$2:B281,"&lt;&gt;"),"000"),"")</f>
        <v/>
      </c>
      <c r="B281" s="20" t="n"/>
      <c r="C281" s="20" t="n"/>
      <c r="D281" s="20" t="n"/>
      <c r="E281" s="20" t="n"/>
    </row>
    <row r="282">
      <c r="A282" s="19">
        <f>IF(B282&lt;&gt;"","MAT"&amp;TEXT(COUNTIF(B$2:B282,"&lt;&gt;"),"000"),"")</f>
        <v/>
      </c>
      <c r="B282" s="20" t="n"/>
      <c r="C282" s="20" t="n"/>
      <c r="D282" s="20" t="n"/>
      <c r="E282" s="20" t="n"/>
    </row>
    <row r="283">
      <c r="A283" s="19">
        <f>IF(B283&lt;&gt;"","MAT"&amp;TEXT(COUNTIF(B$2:B283,"&lt;&gt;"),"000"),"")</f>
        <v/>
      </c>
      <c r="B283" s="20" t="n"/>
      <c r="C283" s="20" t="n"/>
      <c r="D283" s="20" t="n"/>
      <c r="E283" s="20" t="n"/>
    </row>
    <row r="284">
      <c r="A284" s="19">
        <f>IF(B284&lt;&gt;"","MAT"&amp;TEXT(COUNTIF(B$2:B284,"&lt;&gt;"),"000"),"")</f>
        <v/>
      </c>
      <c r="B284" s="20" t="n"/>
      <c r="C284" s="20" t="n"/>
      <c r="D284" s="20" t="n"/>
      <c r="E284" s="20" t="n"/>
    </row>
    <row r="285">
      <c r="A285" s="19">
        <f>IF(B285&lt;&gt;"","MAT"&amp;TEXT(COUNTIF(B$2:B285,"&lt;&gt;"),"000"),"")</f>
        <v/>
      </c>
      <c r="B285" s="20" t="n"/>
      <c r="C285" s="20" t="n"/>
      <c r="D285" s="20" t="n"/>
      <c r="E285" s="20" t="n"/>
    </row>
    <row r="286">
      <c r="A286" s="19">
        <f>IF(B286&lt;&gt;"","MAT"&amp;TEXT(COUNTIF(B$2:B286,"&lt;&gt;"),"000"),"")</f>
        <v/>
      </c>
      <c r="B286" s="20" t="n"/>
      <c r="C286" s="20" t="n"/>
      <c r="D286" s="20" t="n"/>
      <c r="E286" s="20" t="n"/>
    </row>
    <row r="287">
      <c r="A287" s="19">
        <f>IF(B287&lt;&gt;"","MAT"&amp;TEXT(COUNTIF(B$2:B287,"&lt;&gt;"),"000"),"")</f>
        <v/>
      </c>
      <c r="B287" s="20" t="n"/>
      <c r="C287" s="20" t="n"/>
      <c r="D287" s="20" t="n"/>
      <c r="E287" s="20" t="n"/>
    </row>
    <row r="288">
      <c r="A288" s="19">
        <f>IF(B288&lt;&gt;"","MAT"&amp;TEXT(COUNTIF(B$2:B288,"&lt;&gt;"),"000"),"")</f>
        <v/>
      </c>
      <c r="B288" s="20" t="n"/>
      <c r="C288" s="20" t="n"/>
      <c r="D288" s="20" t="n"/>
      <c r="E288" s="20" t="n"/>
    </row>
    <row r="289">
      <c r="A289" s="19">
        <f>IF(B289&lt;&gt;"","MAT"&amp;TEXT(COUNTIF(B$2:B289,"&lt;&gt;"),"000"),"")</f>
        <v/>
      </c>
      <c r="B289" s="20" t="n"/>
      <c r="C289" s="20" t="n"/>
      <c r="D289" s="20" t="n"/>
      <c r="E289" s="20" t="n"/>
    </row>
    <row r="290">
      <c r="A290" s="19">
        <f>IF(B290&lt;&gt;"","MAT"&amp;TEXT(COUNTIF(B$2:B290,"&lt;&gt;"),"000"),"")</f>
        <v/>
      </c>
      <c r="B290" s="20" t="n"/>
      <c r="C290" s="20" t="n"/>
      <c r="D290" s="20" t="n"/>
      <c r="E290" s="20" t="n"/>
    </row>
    <row r="291">
      <c r="A291" s="19">
        <f>IF(B291&lt;&gt;"","MAT"&amp;TEXT(COUNTIF(B$2:B291,"&lt;&gt;"),"000"),"")</f>
        <v/>
      </c>
      <c r="B291" s="20" t="n"/>
      <c r="C291" s="20" t="n"/>
      <c r="D291" s="20" t="n"/>
      <c r="E291" s="20" t="n"/>
    </row>
    <row r="292">
      <c r="A292" s="19">
        <f>IF(B292&lt;&gt;"","MAT"&amp;TEXT(COUNTIF(B$2:B292,"&lt;&gt;"),"000"),"")</f>
        <v/>
      </c>
      <c r="B292" s="20" t="n"/>
      <c r="C292" s="20" t="n"/>
      <c r="D292" s="20" t="n"/>
      <c r="E292" s="20" t="n"/>
    </row>
    <row r="293">
      <c r="A293" s="19">
        <f>IF(B293&lt;&gt;"","MAT"&amp;TEXT(COUNTIF(B$2:B293,"&lt;&gt;"),"000"),"")</f>
        <v/>
      </c>
      <c r="B293" s="20" t="n"/>
      <c r="C293" s="20" t="n"/>
      <c r="D293" s="20" t="n"/>
      <c r="E293" s="20" t="n"/>
    </row>
    <row r="294">
      <c r="A294" s="19">
        <f>IF(B294&lt;&gt;"","MAT"&amp;TEXT(COUNTIF(B$2:B294,"&lt;&gt;"),"000"),"")</f>
        <v/>
      </c>
      <c r="B294" s="20" t="n"/>
      <c r="C294" s="20" t="n"/>
      <c r="D294" s="20" t="n"/>
      <c r="E294" s="20" t="n"/>
    </row>
    <row r="295">
      <c r="A295" s="19">
        <f>IF(B295&lt;&gt;"","MAT"&amp;TEXT(COUNTIF(B$2:B295,"&lt;&gt;"),"000"),"")</f>
        <v/>
      </c>
      <c r="B295" s="20" t="n"/>
      <c r="C295" s="20" t="n"/>
      <c r="D295" s="20" t="n"/>
      <c r="E295" s="20" t="n"/>
    </row>
    <row r="296">
      <c r="A296" s="19">
        <f>IF(B296&lt;&gt;"","MAT"&amp;TEXT(COUNTIF(B$2:B296,"&lt;&gt;"),"000"),"")</f>
        <v/>
      </c>
      <c r="B296" s="20" t="n"/>
      <c r="C296" s="20" t="n"/>
      <c r="D296" s="20" t="n"/>
      <c r="E296" s="20" t="n"/>
    </row>
    <row r="297">
      <c r="A297" s="19">
        <f>IF(B297&lt;&gt;"","MAT"&amp;TEXT(COUNTIF(B$2:B297,"&lt;&gt;"),"000"),"")</f>
        <v/>
      </c>
      <c r="B297" s="20" t="n"/>
      <c r="C297" s="20" t="n"/>
      <c r="D297" s="20" t="n"/>
      <c r="E297" s="20" t="n"/>
    </row>
    <row r="298">
      <c r="A298" s="19">
        <f>IF(B298&lt;&gt;"","MAT"&amp;TEXT(COUNTIF(B$2:B298,"&lt;&gt;"),"000"),"")</f>
        <v/>
      </c>
      <c r="B298" s="20" t="n"/>
      <c r="C298" s="20" t="n"/>
      <c r="D298" s="20" t="n"/>
      <c r="E298" s="20" t="n"/>
    </row>
    <row r="299">
      <c r="A299" s="19">
        <f>IF(B299&lt;&gt;"","MAT"&amp;TEXT(COUNTIF(B$2:B299,"&lt;&gt;"),"000"),"")</f>
        <v/>
      </c>
      <c r="B299" s="20" t="n"/>
      <c r="C299" s="20" t="n"/>
      <c r="D299" s="20" t="n"/>
      <c r="E299" s="20" t="n"/>
    </row>
    <row r="300">
      <c r="A300" s="19">
        <f>IF(B300&lt;&gt;"","MAT"&amp;TEXT(COUNTIF(B$2:B300,"&lt;&gt;"),"000"),"")</f>
        <v/>
      </c>
      <c r="B300" s="20" t="n"/>
      <c r="C300" s="20" t="n"/>
      <c r="D300" s="20" t="n"/>
      <c r="E300" s="20" t="n"/>
    </row>
    <row r="301">
      <c r="A301" s="19">
        <f>IF(B301&lt;&gt;"","MAT"&amp;TEXT(COUNTIF(B$2:B301,"&lt;&gt;"),"000"),"")</f>
        <v/>
      </c>
      <c r="B301" s="20" t="n"/>
      <c r="C301" s="20" t="n"/>
      <c r="D301" s="20" t="n"/>
      <c r="E301" s="20" t="n"/>
    </row>
    <row r="302">
      <c r="A302" s="19">
        <f>IF(B302&lt;&gt;"","MAT"&amp;TEXT(COUNTIF(B$2:B302,"&lt;&gt;"),"000"),"")</f>
        <v/>
      </c>
      <c r="B302" s="20" t="n"/>
      <c r="C302" s="20" t="n"/>
      <c r="D302" s="20" t="n"/>
      <c r="E302" s="20" t="n"/>
    </row>
    <row r="303">
      <c r="A303" s="19">
        <f>IF(B303&lt;&gt;"","MAT"&amp;TEXT(COUNTIF(B$2:B303,"&lt;&gt;"),"000"),"")</f>
        <v/>
      </c>
      <c r="B303" s="20" t="n"/>
      <c r="C303" s="20" t="n"/>
      <c r="D303" s="20" t="n"/>
      <c r="E303" s="20" t="n"/>
    </row>
    <row r="304">
      <c r="A304" s="19">
        <f>IF(B304&lt;&gt;"","MAT"&amp;TEXT(COUNTIF(B$2:B304,"&lt;&gt;"),"000"),"")</f>
        <v/>
      </c>
      <c r="B304" s="20" t="n"/>
      <c r="C304" s="20" t="n"/>
      <c r="D304" s="20" t="n"/>
      <c r="E304" s="20" t="n"/>
    </row>
    <row r="305">
      <c r="A305" s="19">
        <f>IF(B305&lt;&gt;"","MAT"&amp;TEXT(COUNTIF(B$2:B305,"&lt;&gt;"),"000"),"")</f>
        <v/>
      </c>
      <c r="B305" s="20" t="n"/>
      <c r="C305" s="20" t="n"/>
      <c r="D305" s="20" t="n"/>
      <c r="E305" s="20" t="n"/>
    </row>
    <row r="306">
      <c r="A306" s="19">
        <f>IF(B306&lt;&gt;"","MAT"&amp;TEXT(COUNTIF(B$2:B306,"&lt;&gt;"),"000"),"")</f>
        <v/>
      </c>
      <c r="B306" s="20" t="n"/>
      <c r="C306" s="20" t="n"/>
      <c r="D306" s="20" t="n"/>
      <c r="E306" s="20" t="n"/>
    </row>
    <row r="307">
      <c r="A307" s="19">
        <f>IF(B307&lt;&gt;"","MAT"&amp;TEXT(COUNTIF(B$2:B307,"&lt;&gt;"),"000"),"")</f>
        <v/>
      </c>
      <c r="B307" s="20" t="n"/>
      <c r="C307" s="20" t="n"/>
      <c r="D307" s="20" t="n"/>
      <c r="E307" s="20" t="n"/>
    </row>
    <row r="308">
      <c r="A308" s="19">
        <f>IF(B308&lt;&gt;"","MAT"&amp;TEXT(COUNTIF(B$2:B308,"&lt;&gt;"),"000"),"")</f>
        <v/>
      </c>
      <c r="B308" s="20" t="n"/>
      <c r="C308" s="20" t="n"/>
      <c r="D308" s="20" t="n"/>
      <c r="E308" s="20" t="n"/>
    </row>
    <row r="309">
      <c r="A309" s="19">
        <f>IF(B309&lt;&gt;"","MAT"&amp;TEXT(COUNTIF(B$2:B309,"&lt;&gt;"),"000"),"")</f>
        <v/>
      </c>
      <c r="B309" s="20" t="n"/>
      <c r="C309" s="20" t="n"/>
      <c r="D309" s="20" t="n"/>
      <c r="E309" s="20" t="n"/>
    </row>
    <row r="310">
      <c r="A310" s="19">
        <f>IF(B310&lt;&gt;"","MAT"&amp;TEXT(COUNTIF(B$2:B310,"&lt;&gt;"),"000"),"")</f>
        <v/>
      </c>
      <c r="B310" s="20" t="n"/>
      <c r="C310" s="20" t="n"/>
      <c r="D310" s="20" t="n"/>
      <c r="E310" s="20" t="n"/>
    </row>
    <row r="311">
      <c r="A311" s="19">
        <f>IF(B311&lt;&gt;"","MAT"&amp;TEXT(COUNTIF(B$2:B311,"&lt;&gt;"),"000"),"")</f>
        <v/>
      </c>
      <c r="B311" s="20" t="n"/>
      <c r="C311" s="20" t="n"/>
      <c r="D311" s="20" t="n"/>
      <c r="E311" s="20" t="n"/>
    </row>
    <row r="312">
      <c r="A312" s="19">
        <f>IF(B312&lt;&gt;"","MAT"&amp;TEXT(COUNTIF(B$2:B312,"&lt;&gt;"),"000"),"")</f>
        <v/>
      </c>
      <c r="B312" s="20" t="n"/>
      <c r="C312" s="20" t="n"/>
      <c r="D312" s="20" t="n"/>
      <c r="E312" s="20" t="n"/>
    </row>
    <row r="313">
      <c r="A313" s="19">
        <f>IF(B313&lt;&gt;"","MAT"&amp;TEXT(COUNTIF(B$2:B313,"&lt;&gt;"),"000"),"")</f>
        <v/>
      </c>
      <c r="B313" s="20" t="n"/>
      <c r="C313" s="20" t="n"/>
      <c r="D313" s="20" t="n"/>
      <c r="E313" s="20" t="n"/>
    </row>
    <row r="314">
      <c r="A314" s="19">
        <f>IF(B314&lt;&gt;"","MAT"&amp;TEXT(COUNTIF(B$2:B314,"&lt;&gt;"),"000"),"")</f>
        <v/>
      </c>
      <c r="B314" s="20" t="n"/>
      <c r="C314" s="20" t="n"/>
      <c r="D314" s="20" t="n"/>
      <c r="E314" s="20" t="n"/>
    </row>
    <row r="315">
      <c r="A315" s="19">
        <f>IF(B315&lt;&gt;"","MAT"&amp;TEXT(COUNTIF(B$2:B315,"&lt;&gt;"),"000"),"")</f>
        <v/>
      </c>
      <c r="B315" s="20" t="n"/>
      <c r="C315" s="20" t="n"/>
      <c r="D315" s="20" t="n"/>
      <c r="E315" s="20" t="n"/>
    </row>
    <row r="316">
      <c r="A316" s="19">
        <f>IF(B316&lt;&gt;"","MAT"&amp;TEXT(COUNTIF(B$2:B316,"&lt;&gt;"),"000"),"")</f>
        <v/>
      </c>
      <c r="B316" s="20" t="n"/>
      <c r="C316" s="20" t="n"/>
      <c r="D316" s="20" t="n"/>
      <c r="E316" s="20" t="n"/>
    </row>
    <row r="317">
      <c r="A317" s="19">
        <f>IF(B317&lt;&gt;"","MAT"&amp;TEXT(COUNTIF(B$2:B317,"&lt;&gt;"),"000"),"")</f>
        <v/>
      </c>
      <c r="B317" s="20" t="n"/>
      <c r="C317" s="20" t="n"/>
      <c r="D317" s="20" t="n"/>
      <c r="E317" s="20" t="n"/>
    </row>
    <row r="318">
      <c r="A318" s="19">
        <f>IF(B318&lt;&gt;"","MAT"&amp;TEXT(COUNTIF(B$2:B318,"&lt;&gt;"),"000"),"")</f>
        <v/>
      </c>
      <c r="B318" s="20" t="n"/>
      <c r="C318" s="20" t="n"/>
      <c r="D318" s="20" t="n"/>
      <c r="E318" s="20" t="n"/>
    </row>
    <row r="319">
      <c r="A319" s="19">
        <f>IF(B319&lt;&gt;"","MAT"&amp;TEXT(COUNTIF(B$2:B319,"&lt;&gt;"),"000"),"")</f>
        <v/>
      </c>
      <c r="B319" s="20" t="n"/>
      <c r="C319" s="20" t="n"/>
      <c r="D319" s="20" t="n"/>
      <c r="E319" s="20" t="n"/>
    </row>
    <row r="320">
      <c r="A320" s="19">
        <f>IF(B320&lt;&gt;"","MAT"&amp;TEXT(COUNTIF(B$2:B320,"&lt;&gt;"),"000"),"")</f>
        <v/>
      </c>
      <c r="B320" s="20" t="n"/>
      <c r="C320" s="20" t="n"/>
      <c r="D320" s="20" t="n"/>
      <c r="E320" s="20" t="n"/>
    </row>
    <row r="321">
      <c r="A321" s="19">
        <f>IF(B321&lt;&gt;"","MAT"&amp;TEXT(COUNTIF(B$2:B321,"&lt;&gt;"),"000"),"")</f>
        <v/>
      </c>
      <c r="B321" s="20" t="n"/>
      <c r="C321" s="20" t="n"/>
      <c r="D321" s="20" t="n"/>
      <c r="E321" s="20" t="n"/>
    </row>
    <row r="322">
      <c r="A322" s="19">
        <f>IF(B322&lt;&gt;"","MAT"&amp;TEXT(COUNTIF(B$2:B322,"&lt;&gt;"),"000"),"")</f>
        <v/>
      </c>
      <c r="B322" s="20" t="n"/>
      <c r="C322" s="20" t="n"/>
      <c r="D322" s="20" t="n"/>
      <c r="E322" s="20" t="n"/>
    </row>
    <row r="323">
      <c r="A323" s="19">
        <f>IF(B323&lt;&gt;"","MAT"&amp;TEXT(COUNTIF(B$2:B323,"&lt;&gt;"),"000"),"")</f>
        <v/>
      </c>
      <c r="B323" s="20" t="n"/>
      <c r="C323" s="20" t="n"/>
      <c r="D323" s="20" t="n"/>
      <c r="E323" s="20" t="n"/>
    </row>
    <row r="324">
      <c r="A324" s="19">
        <f>IF(B324&lt;&gt;"","MAT"&amp;TEXT(COUNTIF(B$2:B324,"&lt;&gt;"),"000"),"")</f>
        <v/>
      </c>
      <c r="B324" s="20" t="n"/>
      <c r="C324" s="20" t="n"/>
      <c r="D324" s="20" t="n"/>
      <c r="E324" s="20" t="n"/>
    </row>
    <row r="325">
      <c r="A325" s="19">
        <f>IF(B325&lt;&gt;"","MAT"&amp;TEXT(COUNTIF(B$2:B325,"&lt;&gt;"),"000"),"")</f>
        <v/>
      </c>
      <c r="B325" s="20" t="n"/>
      <c r="C325" s="20" t="n"/>
      <c r="D325" s="20" t="n"/>
      <c r="E325" s="20" t="n"/>
    </row>
    <row r="326">
      <c r="A326" s="19">
        <f>IF(B326&lt;&gt;"","MAT"&amp;TEXT(COUNTIF(B$2:B326,"&lt;&gt;"),"000"),"")</f>
        <v/>
      </c>
      <c r="B326" s="20" t="n"/>
      <c r="C326" s="20" t="n"/>
      <c r="D326" s="20" t="n"/>
      <c r="E326" s="20" t="n"/>
    </row>
    <row r="327">
      <c r="A327" s="19">
        <f>IF(B327&lt;&gt;"","MAT"&amp;TEXT(COUNTIF(B$2:B327,"&lt;&gt;"),"000"),"")</f>
        <v/>
      </c>
      <c r="B327" s="20" t="n"/>
      <c r="C327" s="20" t="n"/>
      <c r="D327" s="20" t="n"/>
      <c r="E327" s="20" t="n"/>
    </row>
    <row r="328">
      <c r="A328" s="19">
        <f>IF(B328&lt;&gt;"","MAT"&amp;TEXT(COUNTIF(B$2:B328,"&lt;&gt;"),"000"),"")</f>
        <v/>
      </c>
      <c r="B328" s="20" t="n"/>
      <c r="C328" s="20" t="n"/>
      <c r="D328" s="20" t="n"/>
      <c r="E328" s="20" t="n"/>
    </row>
    <row r="329">
      <c r="A329" s="19">
        <f>IF(B329&lt;&gt;"","MAT"&amp;TEXT(COUNTIF(B$2:B329,"&lt;&gt;"),"000"),"")</f>
        <v/>
      </c>
      <c r="B329" s="20" t="n"/>
      <c r="C329" s="20" t="n"/>
      <c r="D329" s="20" t="n"/>
      <c r="E329" s="20" t="n"/>
    </row>
    <row r="330">
      <c r="A330" s="19">
        <f>IF(B330&lt;&gt;"","MAT"&amp;TEXT(COUNTIF(B$2:B330,"&lt;&gt;"),"000"),"")</f>
        <v/>
      </c>
      <c r="B330" s="20" t="n"/>
      <c r="C330" s="20" t="n"/>
      <c r="D330" s="20" t="n"/>
      <c r="E330" s="20" t="n"/>
    </row>
    <row r="331">
      <c r="A331" s="19">
        <f>IF(B331&lt;&gt;"","MAT"&amp;TEXT(COUNTIF(B$2:B331,"&lt;&gt;"),"000"),"")</f>
        <v/>
      </c>
      <c r="B331" s="20" t="n"/>
      <c r="C331" s="20" t="n"/>
      <c r="D331" s="20" t="n"/>
      <c r="E331" s="20" t="n"/>
    </row>
    <row r="332">
      <c r="A332" s="19">
        <f>IF(B332&lt;&gt;"","MAT"&amp;TEXT(COUNTIF(B$2:B332,"&lt;&gt;"),"000"),"")</f>
        <v/>
      </c>
      <c r="B332" s="20" t="n"/>
      <c r="C332" s="20" t="n"/>
      <c r="D332" s="20" t="n"/>
      <c r="E332" s="20" t="n"/>
    </row>
    <row r="333">
      <c r="A333" s="19">
        <f>IF(B333&lt;&gt;"","MAT"&amp;TEXT(COUNTIF(B$2:B333,"&lt;&gt;"),"000"),"")</f>
        <v/>
      </c>
      <c r="B333" s="20" t="n"/>
      <c r="C333" s="20" t="n"/>
      <c r="D333" s="20" t="n"/>
      <c r="E333" s="20" t="n"/>
    </row>
    <row r="334">
      <c r="A334" s="19">
        <f>IF(B334&lt;&gt;"","MAT"&amp;TEXT(COUNTIF(B$2:B334,"&lt;&gt;"),"000"),"")</f>
        <v/>
      </c>
      <c r="B334" s="20" t="n"/>
      <c r="C334" s="20" t="n"/>
      <c r="D334" s="20" t="n"/>
      <c r="E334" s="20" t="n"/>
    </row>
    <row r="335">
      <c r="A335" s="19">
        <f>IF(B335&lt;&gt;"","MAT"&amp;TEXT(COUNTIF(B$2:B335,"&lt;&gt;"),"000"),"")</f>
        <v/>
      </c>
      <c r="B335" s="20" t="n"/>
      <c r="C335" s="20" t="n"/>
      <c r="D335" s="20" t="n"/>
      <c r="E335" s="20" t="n"/>
    </row>
    <row r="336">
      <c r="A336" s="19">
        <f>IF(B336&lt;&gt;"","MAT"&amp;TEXT(COUNTIF(B$2:B336,"&lt;&gt;"),"000"),"")</f>
        <v/>
      </c>
      <c r="B336" s="20" t="n"/>
      <c r="C336" s="20" t="n"/>
      <c r="D336" s="20" t="n"/>
      <c r="E336" s="20" t="n"/>
    </row>
    <row r="337">
      <c r="A337" s="19">
        <f>IF(B337&lt;&gt;"","MAT"&amp;TEXT(COUNTIF(B$2:B337,"&lt;&gt;"),"000"),"")</f>
        <v/>
      </c>
      <c r="B337" s="20" t="n"/>
      <c r="C337" s="20" t="n"/>
      <c r="D337" s="20" t="n"/>
      <c r="E337" s="20" t="n"/>
    </row>
    <row r="338">
      <c r="A338" s="19">
        <f>IF(B338&lt;&gt;"","MAT"&amp;TEXT(COUNTIF(B$2:B338,"&lt;&gt;"),"000"),"")</f>
        <v/>
      </c>
      <c r="B338" s="20" t="n"/>
      <c r="C338" s="20" t="n"/>
      <c r="D338" s="20" t="n"/>
      <c r="E338" s="20" t="n"/>
    </row>
    <row r="339">
      <c r="A339" s="19">
        <f>IF(B339&lt;&gt;"","MAT"&amp;TEXT(COUNTIF(B$2:B339,"&lt;&gt;"),"000"),"")</f>
        <v/>
      </c>
      <c r="B339" s="20" t="n"/>
      <c r="C339" s="20" t="n"/>
      <c r="D339" s="20" t="n"/>
      <c r="E339" s="20" t="n"/>
    </row>
    <row r="340">
      <c r="A340" s="19">
        <f>IF(B340&lt;&gt;"","MAT"&amp;TEXT(COUNTIF(B$2:B340,"&lt;&gt;"),"000"),"")</f>
        <v/>
      </c>
      <c r="B340" s="20" t="n"/>
      <c r="C340" s="20" t="n"/>
      <c r="D340" s="20" t="n"/>
      <c r="E340" s="20" t="n"/>
    </row>
    <row r="341">
      <c r="A341" s="19">
        <f>IF(B341&lt;&gt;"","MAT"&amp;TEXT(COUNTIF(B$2:B341,"&lt;&gt;"),"000"),"")</f>
        <v/>
      </c>
      <c r="B341" s="20" t="n"/>
      <c r="C341" s="20" t="n"/>
      <c r="D341" s="20" t="n"/>
      <c r="E341" s="20" t="n"/>
    </row>
    <row r="342">
      <c r="A342" s="19">
        <f>IF(B342&lt;&gt;"","MAT"&amp;TEXT(COUNTIF(B$2:B342,"&lt;&gt;"),"000"),"")</f>
        <v/>
      </c>
      <c r="B342" s="20" t="n"/>
      <c r="C342" s="20" t="n"/>
      <c r="D342" s="20" t="n"/>
      <c r="E342" s="20" t="n"/>
    </row>
    <row r="343">
      <c r="A343" s="19">
        <f>IF(B343&lt;&gt;"","MAT"&amp;TEXT(COUNTIF(B$2:B343,"&lt;&gt;"),"000"),"")</f>
        <v/>
      </c>
      <c r="B343" s="20" t="n"/>
      <c r="C343" s="20" t="n"/>
      <c r="D343" s="20" t="n"/>
      <c r="E343" s="20" t="n"/>
    </row>
    <row r="344">
      <c r="A344" s="19">
        <f>IF(B344&lt;&gt;"","MAT"&amp;TEXT(COUNTIF(B$2:B344,"&lt;&gt;"),"000"),"")</f>
        <v/>
      </c>
      <c r="B344" s="20" t="n"/>
      <c r="C344" s="20" t="n"/>
      <c r="D344" s="20" t="n"/>
      <c r="E344" s="20" t="n"/>
    </row>
    <row r="345">
      <c r="A345" s="19">
        <f>IF(B345&lt;&gt;"","MAT"&amp;TEXT(COUNTIF(B$2:B345,"&lt;&gt;"),"000"),"")</f>
        <v/>
      </c>
      <c r="B345" s="20" t="n"/>
      <c r="C345" s="20" t="n"/>
      <c r="D345" s="20" t="n"/>
      <c r="E345" s="20" t="n"/>
    </row>
    <row r="346">
      <c r="A346" s="19">
        <f>IF(B346&lt;&gt;"","MAT"&amp;TEXT(COUNTIF(B$2:B346,"&lt;&gt;"),"000"),"")</f>
        <v/>
      </c>
      <c r="B346" s="20" t="n"/>
      <c r="C346" s="20" t="n"/>
      <c r="D346" s="20" t="n"/>
      <c r="E346" s="20" t="n"/>
    </row>
    <row r="347">
      <c r="A347" s="19">
        <f>IF(B347&lt;&gt;"","MAT"&amp;TEXT(COUNTIF(B$2:B347,"&lt;&gt;"),"000"),"")</f>
        <v/>
      </c>
      <c r="B347" s="20" t="n"/>
      <c r="C347" s="20" t="n"/>
      <c r="D347" s="20" t="n"/>
      <c r="E347" s="20" t="n"/>
    </row>
    <row r="348">
      <c r="A348" s="19">
        <f>IF(B348&lt;&gt;"","MAT"&amp;TEXT(COUNTIF(B$2:B348,"&lt;&gt;"),"000"),"")</f>
        <v/>
      </c>
      <c r="B348" s="20" t="n"/>
      <c r="C348" s="20" t="n"/>
      <c r="D348" s="20" t="n"/>
      <c r="E348" s="20" t="n"/>
    </row>
    <row r="349">
      <c r="A349" s="19">
        <f>IF(B349&lt;&gt;"","MAT"&amp;TEXT(COUNTIF(B$2:B349,"&lt;&gt;"),"000"),"")</f>
        <v/>
      </c>
      <c r="B349" s="20" t="n"/>
      <c r="C349" s="20" t="n"/>
      <c r="D349" s="20" t="n"/>
      <c r="E349" s="20" t="n"/>
    </row>
    <row r="350">
      <c r="A350" s="19">
        <f>IF(B350&lt;&gt;"","MAT"&amp;TEXT(COUNTIF(B$2:B350,"&lt;&gt;"),"000"),"")</f>
        <v/>
      </c>
      <c r="B350" s="20" t="n"/>
      <c r="C350" s="20" t="n"/>
      <c r="D350" s="20" t="n"/>
      <c r="E350" s="20" t="n"/>
    </row>
    <row r="351">
      <c r="A351" s="19">
        <f>IF(B351&lt;&gt;"","MAT"&amp;TEXT(COUNTIF(B$2:B351,"&lt;&gt;"),"000"),"")</f>
        <v/>
      </c>
      <c r="B351" s="20" t="n"/>
      <c r="C351" s="20" t="n"/>
      <c r="D351" s="20" t="n"/>
      <c r="E351" s="20" t="n"/>
    </row>
    <row r="352">
      <c r="A352" s="19">
        <f>IF(B352&lt;&gt;"","MAT"&amp;TEXT(COUNTIF(B$2:B352,"&lt;&gt;"),"000"),"")</f>
        <v/>
      </c>
      <c r="B352" s="20" t="n"/>
      <c r="C352" s="20" t="n"/>
      <c r="D352" s="20" t="n"/>
      <c r="E352" s="20" t="n"/>
    </row>
    <row r="353">
      <c r="A353" s="19">
        <f>IF(B353&lt;&gt;"","MAT"&amp;TEXT(COUNTIF(B$2:B353,"&lt;&gt;"),"000"),"")</f>
        <v/>
      </c>
      <c r="B353" s="20" t="n"/>
      <c r="C353" s="20" t="n"/>
      <c r="D353" s="20" t="n"/>
      <c r="E353" s="20" t="n"/>
    </row>
    <row r="354">
      <c r="A354" s="19">
        <f>IF(B354&lt;&gt;"","MAT"&amp;TEXT(COUNTIF(B$2:B354,"&lt;&gt;"),"000"),"")</f>
        <v/>
      </c>
      <c r="B354" s="20" t="n"/>
      <c r="C354" s="20" t="n"/>
      <c r="D354" s="20" t="n"/>
      <c r="E354" s="20" t="n"/>
    </row>
    <row r="355">
      <c r="A355" s="19">
        <f>IF(B355&lt;&gt;"","MAT"&amp;TEXT(COUNTIF(B$2:B355,"&lt;&gt;"),"000"),"")</f>
        <v/>
      </c>
      <c r="B355" s="20" t="n"/>
      <c r="C355" s="20" t="n"/>
      <c r="D355" s="20" t="n"/>
      <c r="E355" s="20" t="n"/>
    </row>
    <row r="356">
      <c r="A356" s="19">
        <f>IF(B356&lt;&gt;"","MAT"&amp;TEXT(COUNTIF(B$2:B356,"&lt;&gt;"),"000"),"")</f>
        <v/>
      </c>
      <c r="B356" s="20" t="n"/>
      <c r="C356" s="20" t="n"/>
      <c r="D356" s="20" t="n"/>
      <c r="E356" s="20" t="n"/>
    </row>
    <row r="357">
      <c r="A357" s="19">
        <f>IF(B357&lt;&gt;"","MAT"&amp;TEXT(COUNTIF(B$2:B357,"&lt;&gt;"),"000"),"")</f>
        <v/>
      </c>
      <c r="B357" s="20" t="n"/>
      <c r="C357" s="20" t="n"/>
      <c r="D357" s="20" t="n"/>
      <c r="E357" s="20" t="n"/>
    </row>
    <row r="358">
      <c r="A358" s="19">
        <f>IF(B358&lt;&gt;"","MAT"&amp;TEXT(COUNTIF(B$2:B358,"&lt;&gt;"),"000"),"")</f>
        <v/>
      </c>
      <c r="B358" s="20" t="n"/>
      <c r="C358" s="20" t="n"/>
      <c r="D358" s="20" t="n"/>
      <c r="E358" s="20" t="n"/>
    </row>
    <row r="359">
      <c r="A359" s="19">
        <f>IF(B359&lt;&gt;"","MAT"&amp;TEXT(COUNTIF(B$2:B359,"&lt;&gt;"),"000"),"")</f>
        <v/>
      </c>
      <c r="B359" s="20" t="n"/>
      <c r="C359" s="20" t="n"/>
      <c r="D359" s="20" t="n"/>
      <c r="E359" s="20" t="n"/>
    </row>
    <row r="360">
      <c r="A360" s="19">
        <f>IF(B360&lt;&gt;"","MAT"&amp;TEXT(COUNTIF(B$2:B360,"&lt;&gt;"),"000"),"")</f>
        <v/>
      </c>
      <c r="B360" s="20" t="n"/>
      <c r="C360" s="20" t="n"/>
      <c r="D360" s="20" t="n"/>
      <c r="E360" s="20" t="n"/>
    </row>
    <row r="361">
      <c r="A361" s="19">
        <f>IF(B361&lt;&gt;"","MAT"&amp;TEXT(COUNTIF(B$2:B361,"&lt;&gt;"),"000"),"")</f>
        <v/>
      </c>
      <c r="B361" s="20" t="n"/>
      <c r="C361" s="20" t="n"/>
      <c r="D361" s="20" t="n"/>
      <c r="E361" s="20" t="n"/>
    </row>
    <row r="362">
      <c r="A362" s="19">
        <f>IF(B362&lt;&gt;"","MAT"&amp;TEXT(COUNTIF(B$2:B362,"&lt;&gt;"),"000"),"")</f>
        <v/>
      </c>
      <c r="B362" s="20" t="n"/>
      <c r="C362" s="20" t="n"/>
      <c r="D362" s="20" t="n"/>
      <c r="E362" s="20" t="n"/>
    </row>
    <row r="363">
      <c r="A363" s="19">
        <f>IF(B363&lt;&gt;"","MAT"&amp;TEXT(COUNTIF(B$2:B363,"&lt;&gt;"),"000"),"")</f>
        <v/>
      </c>
      <c r="B363" s="20" t="n"/>
      <c r="C363" s="20" t="n"/>
      <c r="D363" s="20" t="n"/>
      <c r="E363" s="20" t="n"/>
    </row>
    <row r="364">
      <c r="A364" s="19">
        <f>IF(B364&lt;&gt;"","MAT"&amp;TEXT(COUNTIF(B$2:B364,"&lt;&gt;"),"000"),"")</f>
        <v/>
      </c>
      <c r="B364" s="20" t="n"/>
      <c r="C364" s="20" t="n"/>
      <c r="D364" s="20" t="n"/>
      <c r="E364" s="20" t="n"/>
    </row>
    <row r="365">
      <c r="A365" s="19">
        <f>IF(B365&lt;&gt;"","MAT"&amp;TEXT(COUNTIF(B$2:B365,"&lt;&gt;"),"000"),"")</f>
        <v/>
      </c>
      <c r="B365" s="20" t="n"/>
      <c r="C365" s="20" t="n"/>
      <c r="D365" s="20" t="n"/>
      <c r="E365" s="20" t="n"/>
    </row>
    <row r="366">
      <c r="A366" s="19">
        <f>IF(B366&lt;&gt;"","MAT"&amp;TEXT(COUNTIF(B$2:B366,"&lt;&gt;"),"000"),"")</f>
        <v/>
      </c>
      <c r="B366" s="20" t="n"/>
      <c r="C366" s="20" t="n"/>
      <c r="D366" s="20" t="n"/>
      <c r="E366" s="20" t="n"/>
    </row>
    <row r="367">
      <c r="A367" s="19">
        <f>IF(B367&lt;&gt;"","MAT"&amp;TEXT(COUNTIF(B$2:B367,"&lt;&gt;"),"000"),"")</f>
        <v/>
      </c>
      <c r="B367" s="20" t="n"/>
      <c r="C367" s="20" t="n"/>
      <c r="D367" s="20" t="n"/>
      <c r="E367" s="20" t="n"/>
    </row>
    <row r="368">
      <c r="A368" s="19">
        <f>IF(B368&lt;&gt;"","MAT"&amp;TEXT(COUNTIF(B$2:B368,"&lt;&gt;"),"000"),"")</f>
        <v/>
      </c>
      <c r="B368" s="20" t="n"/>
      <c r="C368" s="20" t="n"/>
      <c r="D368" s="20" t="n"/>
      <c r="E368" s="20" t="n"/>
    </row>
    <row r="369">
      <c r="A369" s="19">
        <f>IF(B369&lt;&gt;"","MAT"&amp;TEXT(COUNTIF(B$2:B369,"&lt;&gt;"),"000"),"")</f>
        <v/>
      </c>
      <c r="B369" s="20" t="n"/>
      <c r="C369" s="20" t="n"/>
      <c r="D369" s="20" t="n"/>
      <c r="E369" s="20" t="n"/>
    </row>
    <row r="370">
      <c r="A370" s="19">
        <f>IF(B370&lt;&gt;"","MAT"&amp;TEXT(COUNTIF(B$2:B370,"&lt;&gt;"),"000"),"")</f>
        <v/>
      </c>
      <c r="B370" s="20" t="n"/>
      <c r="C370" s="20" t="n"/>
      <c r="D370" s="20" t="n"/>
      <c r="E370" s="20" t="n"/>
    </row>
    <row r="371">
      <c r="A371" s="19">
        <f>IF(B371&lt;&gt;"","MAT"&amp;TEXT(COUNTIF(B$2:B371,"&lt;&gt;"),"000"),"")</f>
        <v/>
      </c>
      <c r="B371" s="20" t="n"/>
      <c r="C371" s="20" t="n"/>
      <c r="D371" s="20" t="n"/>
      <c r="E371" s="20" t="n"/>
    </row>
    <row r="372">
      <c r="A372" s="19">
        <f>IF(B372&lt;&gt;"","MAT"&amp;TEXT(COUNTIF(B$2:B372,"&lt;&gt;"),"000"),"")</f>
        <v/>
      </c>
      <c r="B372" s="20" t="n"/>
      <c r="C372" s="20" t="n"/>
      <c r="D372" s="20" t="n"/>
      <c r="E372" s="20" t="n"/>
    </row>
    <row r="373">
      <c r="A373" s="19">
        <f>IF(B373&lt;&gt;"","MAT"&amp;TEXT(COUNTIF(B$2:B373,"&lt;&gt;"),"000"),"")</f>
        <v/>
      </c>
      <c r="B373" s="20" t="n"/>
      <c r="C373" s="20" t="n"/>
      <c r="D373" s="20" t="n"/>
      <c r="E373" s="20" t="n"/>
    </row>
    <row r="374">
      <c r="A374" s="19">
        <f>IF(B374&lt;&gt;"","MAT"&amp;TEXT(COUNTIF(B$2:B374,"&lt;&gt;"),"000"),"")</f>
        <v/>
      </c>
      <c r="B374" s="20" t="n"/>
      <c r="C374" s="20" t="n"/>
      <c r="D374" s="20" t="n"/>
      <c r="E374" s="20" t="n"/>
    </row>
    <row r="375">
      <c r="A375" s="19">
        <f>IF(B375&lt;&gt;"","MAT"&amp;TEXT(COUNTIF(B$2:B375,"&lt;&gt;"),"000"),"")</f>
        <v/>
      </c>
      <c r="B375" s="20" t="n"/>
      <c r="C375" s="20" t="n"/>
      <c r="D375" s="20" t="n"/>
      <c r="E375" s="20" t="n"/>
    </row>
    <row r="376">
      <c r="A376" s="19">
        <f>IF(B376&lt;&gt;"","MAT"&amp;TEXT(COUNTIF(B$2:B376,"&lt;&gt;"),"000"),"")</f>
        <v/>
      </c>
      <c r="B376" s="20" t="n"/>
      <c r="C376" s="20" t="n"/>
      <c r="D376" s="20" t="n"/>
      <c r="E376" s="20" t="n"/>
    </row>
    <row r="377">
      <c r="A377" s="19">
        <f>IF(B377&lt;&gt;"","MAT"&amp;TEXT(COUNTIF(B$2:B377,"&lt;&gt;"),"000"),"")</f>
        <v/>
      </c>
      <c r="B377" s="20" t="n"/>
      <c r="C377" s="20" t="n"/>
      <c r="D377" s="20" t="n"/>
      <c r="E377" s="20" t="n"/>
    </row>
    <row r="378">
      <c r="A378" s="19">
        <f>IF(B378&lt;&gt;"","MAT"&amp;TEXT(COUNTIF(B$2:B378,"&lt;&gt;"),"000"),"")</f>
        <v/>
      </c>
      <c r="B378" s="20" t="n"/>
      <c r="C378" s="20" t="n"/>
      <c r="D378" s="20" t="n"/>
      <c r="E378" s="20" t="n"/>
    </row>
    <row r="379">
      <c r="A379" s="19">
        <f>IF(B379&lt;&gt;"","MAT"&amp;TEXT(COUNTIF(B$2:B379,"&lt;&gt;"),"000"),"")</f>
        <v/>
      </c>
      <c r="B379" s="20" t="n"/>
      <c r="C379" s="20" t="n"/>
      <c r="D379" s="20" t="n"/>
      <c r="E379" s="20" t="n"/>
    </row>
    <row r="380">
      <c r="A380" s="19">
        <f>IF(B380&lt;&gt;"","MAT"&amp;TEXT(COUNTIF(B$2:B380,"&lt;&gt;"),"000"),"")</f>
        <v/>
      </c>
      <c r="B380" s="20" t="n"/>
      <c r="C380" s="20" t="n"/>
      <c r="D380" s="20" t="n"/>
      <c r="E380" s="20" t="n"/>
    </row>
    <row r="381">
      <c r="A381" s="19">
        <f>IF(B381&lt;&gt;"","MAT"&amp;TEXT(COUNTIF(B$2:B381,"&lt;&gt;"),"000"),"")</f>
        <v/>
      </c>
      <c r="B381" s="20" t="n"/>
      <c r="C381" s="20" t="n"/>
      <c r="D381" s="20" t="n"/>
      <c r="E381" s="20" t="n"/>
    </row>
    <row r="382">
      <c r="A382" s="19">
        <f>IF(B382&lt;&gt;"","MAT"&amp;TEXT(COUNTIF(B$2:B382,"&lt;&gt;"),"000"),"")</f>
        <v/>
      </c>
      <c r="B382" s="20" t="n"/>
      <c r="C382" s="20" t="n"/>
      <c r="D382" s="20" t="n"/>
      <c r="E382" s="20" t="n"/>
    </row>
    <row r="383">
      <c r="A383" s="19">
        <f>IF(B383&lt;&gt;"","MAT"&amp;TEXT(COUNTIF(B$2:B383,"&lt;&gt;"),"000"),"")</f>
        <v/>
      </c>
      <c r="B383" s="20" t="n"/>
      <c r="C383" s="20" t="n"/>
      <c r="D383" s="20" t="n"/>
      <c r="E383" s="20" t="n"/>
    </row>
    <row r="384">
      <c r="A384" s="19">
        <f>IF(B384&lt;&gt;"","MAT"&amp;TEXT(COUNTIF(B$2:B384,"&lt;&gt;"),"000"),"")</f>
        <v/>
      </c>
      <c r="B384" s="20" t="n"/>
      <c r="C384" s="20" t="n"/>
      <c r="D384" s="20" t="n"/>
      <c r="E384" s="20" t="n"/>
    </row>
    <row r="385">
      <c r="A385" s="19">
        <f>IF(B385&lt;&gt;"","MAT"&amp;TEXT(COUNTIF(B$2:B385,"&lt;&gt;"),"000"),"")</f>
        <v/>
      </c>
      <c r="B385" s="20" t="n"/>
      <c r="C385" s="20" t="n"/>
      <c r="D385" s="20" t="n"/>
      <c r="E385" s="20" t="n"/>
    </row>
    <row r="386">
      <c r="A386" s="19">
        <f>IF(B386&lt;&gt;"","MAT"&amp;TEXT(COUNTIF(B$2:B386,"&lt;&gt;"),"000"),"")</f>
        <v/>
      </c>
      <c r="B386" s="20" t="n"/>
      <c r="C386" s="20" t="n"/>
      <c r="D386" s="20" t="n"/>
      <c r="E386" s="20" t="n"/>
    </row>
    <row r="387">
      <c r="A387" s="19">
        <f>IF(B387&lt;&gt;"","MAT"&amp;TEXT(COUNTIF(B$2:B387,"&lt;&gt;"),"000"),"")</f>
        <v/>
      </c>
      <c r="B387" s="20" t="n"/>
      <c r="C387" s="20" t="n"/>
      <c r="D387" s="20" t="n"/>
      <c r="E387" s="20" t="n"/>
    </row>
    <row r="388">
      <c r="A388" s="19">
        <f>IF(B388&lt;&gt;"","MAT"&amp;TEXT(COUNTIF(B$2:B388,"&lt;&gt;"),"000"),"")</f>
        <v/>
      </c>
      <c r="B388" s="20" t="n"/>
      <c r="C388" s="20" t="n"/>
      <c r="D388" s="20" t="n"/>
      <c r="E388" s="20" t="n"/>
    </row>
    <row r="389">
      <c r="A389" s="19">
        <f>IF(B389&lt;&gt;"","MAT"&amp;TEXT(COUNTIF(B$2:B389,"&lt;&gt;"),"000"),"")</f>
        <v/>
      </c>
      <c r="B389" s="20" t="n"/>
      <c r="C389" s="20" t="n"/>
      <c r="D389" s="20" t="n"/>
      <c r="E389" s="20" t="n"/>
    </row>
    <row r="390">
      <c r="A390" s="19">
        <f>IF(B390&lt;&gt;"","MAT"&amp;TEXT(COUNTIF(B$2:B390,"&lt;&gt;"),"000"),"")</f>
        <v/>
      </c>
      <c r="B390" s="20" t="n"/>
      <c r="C390" s="20" t="n"/>
      <c r="D390" s="20" t="n"/>
      <c r="E390" s="20" t="n"/>
    </row>
    <row r="391">
      <c r="A391" s="19">
        <f>IF(B391&lt;&gt;"","MAT"&amp;TEXT(COUNTIF(B$2:B391,"&lt;&gt;"),"000"),"")</f>
        <v/>
      </c>
      <c r="B391" s="20" t="n"/>
      <c r="C391" s="20" t="n"/>
      <c r="D391" s="20" t="n"/>
      <c r="E391" s="20" t="n"/>
    </row>
    <row r="392">
      <c r="A392" s="19">
        <f>IF(B392&lt;&gt;"","MAT"&amp;TEXT(COUNTIF(B$2:B392,"&lt;&gt;"),"000"),"")</f>
        <v/>
      </c>
      <c r="B392" s="20" t="n"/>
      <c r="C392" s="20" t="n"/>
      <c r="D392" s="20" t="n"/>
      <c r="E392" s="20" t="n"/>
    </row>
    <row r="393">
      <c r="A393" s="19">
        <f>IF(B393&lt;&gt;"","MAT"&amp;TEXT(COUNTIF(B$2:B393,"&lt;&gt;"),"000"),"")</f>
        <v/>
      </c>
      <c r="B393" s="20" t="n"/>
      <c r="C393" s="20" t="n"/>
      <c r="D393" s="20" t="n"/>
      <c r="E393" s="20" t="n"/>
    </row>
    <row r="394">
      <c r="A394" s="19">
        <f>IF(B394&lt;&gt;"","MAT"&amp;TEXT(COUNTIF(B$2:B394,"&lt;&gt;"),"000"),"")</f>
        <v/>
      </c>
      <c r="B394" s="20" t="n"/>
      <c r="C394" s="20" t="n"/>
      <c r="D394" s="20" t="n"/>
      <c r="E394" s="20" t="n"/>
    </row>
    <row r="395">
      <c r="A395" s="19">
        <f>IF(B395&lt;&gt;"","MAT"&amp;TEXT(COUNTIF(B$2:B395,"&lt;&gt;"),"000"),"")</f>
        <v/>
      </c>
      <c r="B395" s="20" t="n"/>
      <c r="C395" s="20" t="n"/>
      <c r="D395" s="20" t="n"/>
      <c r="E395" s="20" t="n"/>
    </row>
    <row r="396">
      <c r="A396" s="19">
        <f>IF(B396&lt;&gt;"","MAT"&amp;TEXT(COUNTIF(B$2:B396,"&lt;&gt;"),"000"),"")</f>
        <v/>
      </c>
      <c r="B396" s="20" t="n"/>
      <c r="C396" s="20" t="n"/>
      <c r="D396" s="20" t="n"/>
      <c r="E396" s="20" t="n"/>
    </row>
    <row r="397">
      <c r="A397" s="19">
        <f>IF(B397&lt;&gt;"","MAT"&amp;TEXT(COUNTIF(B$2:B397,"&lt;&gt;"),"000"),"")</f>
        <v/>
      </c>
      <c r="B397" s="20" t="n"/>
      <c r="C397" s="20" t="n"/>
      <c r="D397" s="20" t="n"/>
      <c r="E397" s="20" t="n"/>
    </row>
    <row r="398">
      <c r="A398" s="19">
        <f>IF(B398&lt;&gt;"","MAT"&amp;TEXT(COUNTIF(B$2:B398,"&lt;&gt;"),"000"),"")</f>
        <v/>
      </c>
      <c r="B398" s="20" t="n"/>
      <c r="C398" s="20" t="n"/>
      <c r="D398" s="20" t="n"/>
      <c r="E398" s="20" t="n"/>
    </row>
    <row r="399">
      <c r="A399" s="19">
        <f>IF(B399&lt;&gt;"","MAT"&amp;TEXT(COUNTIF(B$2:B399,"&lt;&gt;"),"000"),"")</f>
        <v/>
      </c>
      <c r="B399" s="20" t="n"/>
      <c r="C399" s="20" t="n"/>
      <c r="D399" s="20" t="n"/>
      <c r="E399" s="20" t="n"/>
    </row>
    <row r="400">
      <c r="A400" s="19">
        <f>IF(B400&lt;&gt;"","MAT"&amp;TEXT(COUNTIF(B$2:B400,"&lt;&gt;"),"000"),"")</f>
        <v/>
      </c>
      <c r="B400" s="20" t="n"/>
      <c r="C400" s="20" t="n"/>
      <c r="D400" s="20" t="n"/>
      <c r="E400" s="20" t="n"/>
    </row>
    <row r="401">
      <c r="A401" s="19">
        <f>IF(B401&lt;&gt;"","MAT"&amp;TEXT(COUNTIF(B$2:B401,"&lt;&gt;"),"000"),"")</f>
        <v/>
      </c>
      <c r="B401" s="20" t="n"/>
      <c r="C401" s="20" t="n"/>
      <c r="D401" s="20" t="n"/>
      <c r="E401" s="20" t="n"/>
    </row>
    <row r="402">
      <c r="A402" s="19">
        <f>IF(B402&lt;&gt;"","MAT"&amp;TEXT(COUNTIF(B$2:B402,"&lt;&gt;"),"000"),"")</f>
        <v/>
      </c>
      <c r="B402" s="20" t="n"/>
      <c r="C402" s="20" t="n"/>
      <c r="D402" s="20" t="n"/>
      <c r="E402" s="20" t="n"/>
    </row>
    <row r="403">
      <c r="A403" s="19">
        <f>IF(B403&lt;&gt;"","MAT"&amp;TEXT(COUNTIF(B$2:B403,"&lt;&gt;"),"000"),"")</f>
        <v/>
      </c>
      <c r="B403" s="20" t="n"/>
      <c r="C403" s="20" t="n"/>
      <c r="D403" s="20" t="n"/>
      <c r="E403" s="20" t="n"/>
    </row>
    <row r="404">
      <c r="A404" s="19">
        <f>IF(B404&lt;&gt;"","MAT"&amp;TEXT(COUNTIF(B$2:B404,"&lt;&gt;"),"000"),"")</f>
        <v/>
      </c>
      <c r="B404" s="20" t="n"/>
      <c r="C404" s="20" t="n"/>
      <c r="D404" s="20" t="n"/>
      <c r="E404" s="20" t="n"/>
    </row>
    <row r="405">
      <c r="A405" s="19">
        <f>IF(B405&lt;&gt;"","MAT"&amp;TEXT(COUNTIF(B$2:B405,"&lt;&gt;"),"000"),"")</f>
        <v/>
      </c>
      <c r="B405" s="20" t="n"/>
      <c r="C405" s="20" t="n"/>
      <c r="D405" s="20" t="n"/>
      <c r="E405" s="20" t="n"/>
    </row>
    <row r="406">
      <c r="A406" s="19">
        <f>IF(B406&lt;&gt;"","MAT"&amp;TEXT(COUNTIF(B$2:B406,"&lt;&gt;"),"000"),"")</f>
        <v/>
      </c>
      <c r="B406" s="20" t="n"/>
      <c r="C406" s="20" t="n"/>
      <c r="D406" s="20" t="n"/>
      <c r="E406" s="20" t="n"/>
    </row>
    <row r="407">
      <c r="A407" s="19">
        <f>IF(B407&lt;&gt;"","MAT"&amp;TEXT(COUNTIF(B$2:B407,"&lt;&gt;"),"000"),"")</f>
        <v/>
      </c>
      <c r="B407" s="20" t="n"/>
      <c r="C407" s="20" t="n"/>
      <c r="D407" s="20" t="n"/>
      <c r="E407" s="20" t="n"/>
    </row>
    <row r="408">
      <c r="A408" s="19">
        <f>IF(B408&lt;&gt;"","MAT"&amp;TEXT(COUNTIF(B$2:B408,"&lt;&gt;"),"000"),"")</f>
        <v/>
      </c>
      <c r="B408" s="20" t="n"/>
      <c r="C408" s="20" t="n"/>
      <c r="D408" s="20" t="n"/>
      <c r="E408" s="20" t="n"/>
    </row>
    <row r="409">
      <c r="A409" s="19">
        <f>IF(B409&lt;&gt;"","MAT"&amp;TEXT(COUNTIF(B$2:B409,"&lt;&gt;"),"000"),"")</f>
        <v/>
      </c>
      <c r="B409" s="20" t="n"/>
      <c r="C409" s="20" t="n"/>
      <c r="D409" s="20" t="n"/>
      <c r="E409" s="20" t="n"/>
    </row>
    <row r="410">
      <c r="A410" s="19">
        <f>IF(B410&lt;&gt;"","MAT"&amp;TEXT(COUNTIF(B$2:B410,"&lt;&gt;"),"000"),"")</f>
        <v/>
      </c>
      <c r="B410" s="20" t="n"/>
      <c r="C410" s="20" t="n"/>
      <c r="D410" s="20" t="n"/>
      <c r="E410" s="20" t="n"/>
    </row>
    <row r="411">
      <c r="A411" s="19">
        <f>IF(B411&lt;&gt;"","MAT"&amp;TEXT(COUNTIF(B$2:B411,"&lt;&gt;"),"000"),"")</f>
        <v/>
      </c>
      <c r="B411" s="20" t="n"/>
      <c r="C411" s="20" t="n"/>
      <c r="D411" s="20" t="n"/>
      <c r="E411" s="20" t="n"/>
    </row>
    <row r="412">
      <c r="A412" s="19">
        <f>IF(B412&lt;&gt;"","MAT"&amp;TEXT(COUNTIF(B$2:B412,"&lt;&gt;"),"000"),"")</f>
        <v/>
      </c>
      <c r="B412" s="20" t="n"/>
      <c r="C412" s="20" t="n"/>
      <c r="D412" s="20" t="n"/>
      <c r="E412" s="20" t="n"/>
    </row>
    <row r="413">
      <c r="A413" s="19">
        <f>IF(B413&lt;&gt;"","MAT"&amp;TEXT(COUNTIF(B$2:B413,"&lt;&gt;"),"000"),"")</f>
        <v/>
      </c>
      <c r="B413" s="20" t="n"/>
      <c r="C413" s="20" t="n"/>
      <c r="D413" s="20" t="n"/>
      <c r="E413" s="20" t="n"/>
    </row>
    <row r="414">
      <c r="A414" s="19">
        <f>IF(B414&lt;&gt;"","MAT"&amp;TEXT(COUNTIF(B$2:B414,"&lt;&gt;"),"000"),"")</f>
        <v/>
      </c>
      <c r="B414" s="20" t="n"/>
      <c r="C414" s="20" t="n"/>
      <c r="D414" s="20" t="n"/>
      <c r="E414" s="20" t="n"/>
    </row>
    <row r="415">
      <c r="A415" s="19">
        <f>IF(B415&lt;&gt;"","MAT"&amp;TEXT(COUNTIF(B$2:B415,"&lt;&gt;"),"000"),"")</f>
        <v/>
      </c>
      <c r="B415" s="20" t="n"/>
      <c r="C415" s="20" t="n"/>
      <c r="D415" s="20" t="n"/>
      <c r="E415" s="20" t="n"/>
    </row>
    <row r="416">
      <c r="A416" s="19">
        <f>IF(B416&lt;&gt;"","MAT"&amp;TEXT(COUNTIF(B$2:B416,"&lt;&gt;"),"000"),"")</f>
        <v/>
      </c>
      <c r="B416" s="20" t="n"/>
      <c r="C416" s="20" t="n"/>
      <c r="D416" s="20" t="n"/>
      <c r="E416" s="20" t="n"/>
    </row>
    <row r="417">
      <c r="A417" s="19">
        <f>IF(B417&lt;&gt;"","MAT"&amp;TEXT(COUNTIF(B$2:B417,"&lt;&gt;"),"000"),"")</f>
        <v/>
      </c>
      <c r="B417" s="20" t="n"/>
      <c r="C417" s="20" t="n"/>
      <c r="D417" s="20" t="n"/>
      <c r="E417" s="20" t="n"/>
    </row>
    <row r="418">
      <c r="A418" s="19">
        <f>IF(B418&lt;&gt;"","MAT"&amp;TEXT(COUNTIF(B$2:B418,"&lt;&gt;"),"000"),"")</f>
        <v/>
      </c>
      <c r="B418" s="20" t="n"/>
      <c r="C418" s="20" t="n"/>
      <c r="D418" s="20" t="n"/>
      <c r="E418" s="20" t="n"/>
    </row>
    <row r="419">
      <c r="A419" s="19">
        <f>IF(B419&lt;&gt;"","MAT"&amp;TEXT(COUNTIF(B$2:B419,"&lt;&gt;"),"000"),"")</f>
        <v/>
      </c>
      <c r="B419" s="20" t="n"/>
      <c r="C419" s="20" t="n"/>
      <c r="D419" s="20" t="n"/>
      <c r="E419" s="20" t="n"/>
    </row>
    <row r="420">
      <c r="A420" s="19">
        <f>IF(B420&lt;&gt;"","MAT"&amp;TEXT(COUNTIF(B$2:B420,"&lt;&gt;"),"000"),"")</f>
        <v/>
      </c>
      <c r="B420" s="20" t="n"/>
      <c r="C420" s="20" t="n"/>
      <c r="D420" s="20" t="n"/>
      <c r="E420" s="20" t="n"/>
    </row>
    <row r="421">
      <c r="A421" s="19">
        <f>IF(B421&lt;&gt;"","MAT"&amp;TEXT(COUNTIF(B$2:B421,"&lt;&gt;"),"000"),"")</f>
        <v/>
      </c>
      <c r="B421" s="20" t="n"/>
      <c r="C421" s="20" t="n"/>
      <c r="D421" s="20" t="n"/>
      <c r="E421" s="20" t="n"/>
    </row>
    <row r="422">
      <c r="A422" s="19">
        <f>IF(B422&lt;&gt;"","MAT"&amp;TEXT(COUNTIF(B$2:B422,"&lt;&gt;"),"000"),"")</f>
        <v/>
      </c>
      <c r="B422" s="20" t="n"/>
      <c r="C422" s="20" t="n"/>
      <c r="D422" s="20" t="n"/>
      <c r="E422" s="20" t="n"/>
    </row>
    <row r="423">
      <c r="A423" s="19">
        <f>IF(B423&lt;&gt;"","MAT"&amp;TEXT(COUNTIF(B$2:B423,"&lt;&gt;"),"000"),"")</f>
        <v/>
      </c>
      <c r="B423" s="20" t="n"/>
      <c r="C423" s="20" t="n"/>
      <c r="D423" s="20" t="n"/>
      <c r="E423" s="20" t="n"/>
    </row>
    <row r="424">
      <c r="A424" s="19">
        <f>IF(B424&lt;&gt;"","MAT"&amp;TEXT(COUNTIF(B$2:B424,"&lt;&gt;"),"000"),"")</f>
        <v/>
      </c>
      <c r="B424" s="20" t="n"/>
      <c r="C424" s="20" t="n"/>
      <c r="D424" s="20" t="n"/>
      <c r="E424" s="20" t="n"/>
    </row>
    <row r="425">
      <c r="A425" s="19">
        <f>IF(B425&lt;&gt;"","MAT"&amp;TEXT(COUNTIF(B$2:B425,"&lt;&gt;"),"000"),"")</f>
        <v/>
      </c>
      <c r="B425" s="20" t="n"/>
      <c r="C425" s="20" t="n"/>
      <c r="D425" s="20" t="n"/>
      <c r="E425" s="20" t="n"/>
    </row>
    <row r="426">
      <c r="A426" s="19">
        <f>IF(B426&lt;&gt;"","MAT"&amp;TEXT(COUNTIF(B$2:B426,"&lt;&gt;"),"000"),"")</f>
        <v/>
      </c>
      <c r="B426" s="20" t="n"/>
      <c r="C426" s="20" t="n"/>
      <c r="D426" s="20" t="n"/>
      <c r="E426" s="20" t="n"/>
    </row>
    <row r="427">
      <c r="A427" s="19">
        <f>IF(B427&lt;&gt;"","MAT"&amp;TEXT(COUNTIF(B$2:B427,"&lt;&gt;"),"000"),"")</f>
        <v/>
      </c>
      <c r="B427" s="20" t="n"/>
      <c r="C427" s="20" t="n"/>
      <c r="D427" s="20" t="n"/>
      <c r="E427" s="20" t="n"/>
    </row>
    <row r="428">
      <c r="A428" s="19">
        <f>IF(B428&lt;&gt;"","MAT"&amp;TEXT(COUNTIF(B$2:B428,"&lt;&gt;"),"000"),"")</f>
        <v/>
      </c>
      <c r="B428" s="20" t="n"/>
      <c r="C428" s="20" t="n"/>
      <c r="D428" s="20" t="n"/>
      <c r="E428" s="20" t="n"/>
    </row>
    <row r="429">
      <c r="A429" s="19">
        <f>IF(B429&lt;&gt;"","MAT"&amp;TEXT(COUNTIF(B$2:B429,"&lt;&gt;"),"000"),"")</f>
        <v/>
      </c>
      <c r="B429" s="20" t="n"/>
      <c r="C429" s="20" t="n"/>
      <c r="D429" s="20" t="n"/>
      <c r="E429" s="20" t="n"/>
    </row>
    <row r="430">
      <c r="A430" s="19">
        <f>IF(B430&lt;&gt;"","MAT"&amp;TEXT(COUNTIF(B$2:B430,"&lt;&gt;"),"000"),"")</f>
        <v/>
      </c>
      <c r="B430" s="20" t="n"/>
      <c r="C430" s="20" t="n"/>
      <c r="D430" s="20" t="n"/>
      <c r="E430" s="20" t="n"/>
    </row>
    <row r="431">
      <c r="A431" s="19">
        <f>IF(B431&lt;&gt;"","MAT"&amp;TEXT(COUNTIF(B$2:B431,"&lt;&gt;"),"000"),"")</f>
        <v/>
      </c>
      <c r="B431" s="20" t="n"/>
      <c r="C431" s="20" t="n"/>
      <c r="D431" s="20" t="n"/>
      <c r="E431" s="20" t="n"/>
    </row>
    <row r="432">
      <c r="A432" s="19">
        <f>IF(B432&lt;&gt;"","MAT"&amp;TEXT(COUNTIF(B$2:B432,"&lt;&gt;"),"000"),"")</f>
        <v/>
      </c>
      <c r="B432" s="20" t="n"/>
      <c r="C432" s="20" t="n"/>
      <c r="D432" s="20" t="n"/>
      <c r="E432" s="20" t="n"/>
    </row>
    <row r="433">
      <c r="A433" s="19">
        <f>IF(B433&lt;&gt;"","MAT"&amp;TEXT(COUNTIF(B$2:B433,"&lt;&gt;"),"000"),"")</f>
        <v/>
      </c>
      <c r="B433" s="20" t="n"/>
      <c r="C433" s="20" t="n"/>
      <c r="D433" s="20" t="n"/>
      <c r="E433" s="20" t="n"/>
    </row>
    <row r="434">
      <c r="A434" s="19">
        <f>IF(B434&lt;&gt;"","MAT"&amp;TEXT(COUNTIF(B$2:B434,"&lt;&gt;"),"000"),"")</f>
        <v/>
      </c>
      <c r="B434" s="20" t="n"/>
      <c r="C434" s="20" t="n"/>
      <c r="D434" s="20" t="n"/>
      <c r="E434" s="20" t="n"/>
    </row>
    <row r="435">
      <c r="A435" s="19">
        <f>IF(B435&lt;&gt;"","MAT"&amp;TEXT(COUNTIF(B$2:B435,"&lt;&gt;"),"000"),"")</f>
        <v/>
      </c>
      <c r="B435" s="20" t="n"/>
      <c r="C435" s="20" t="n"/>
      <c r="D435" s="20" t="n"/>
      <c r="E435" s="20" t="n"/>
    </row>
    <row r="436">
      <c r="A436" s="19">
        <f>IF(B436&lt;&gt;"","MAT"&amp;TEXT(COUNTIF(B$2:B436,"&lt;&gt;"),"000"),"")</f>
        <v/>
      </c>
      <c r="B436" s="20" t="n"/>
      <c r="C436" s="20" t="n"/>
      <c r="D436" s="20" t="n"/>
      <c r="E436" s="20" t="n"/>
    </row>
    <row r="437">
      <c r="A437" s="19">
        <f>IF(B437&lt;&gt;"","MAT"&amp;TEXT(COUNTIF(B$2:B437,"&lt;&gt;"),"000"),"")</f>
        <v/>
      </c>
      <c r="B437" s="20" t="n"/>
      <c r="C437" s="20" t="n"/>
      <c r="D437" s="20" t="n"/>
      <c r="E437" s="20" t="n"/>
    </row>
    <row r="438">
      <c r="A438" s="19">
        <f>IF(B438&lt;&gt;"","MAT"&amp;TEXT(COUNTIF(B$2:B438,"&lt;&gt;"),"000"),"")</f>
        <v/>
      </c>
      <c r="B438" s="20" t="n"/>
      <c r="C438" s="20" t="n"/>
      <c r="D438" s="20" t="n"/>
      <c r="E438" s="20" t="n"/>
    </row>
    <row r="439">
      <c r="A439" s="19">
        <f>IF(B439&lt;&gt;"","MAT"&amp;TEXT(COUNTIF(B$2:B439,"&lt;&gt;"),"000"),"")</f>
        <v/>
      </c>
      <c r="B439" s="20" t="n"/>
      <c r="C439" s="20" t="n"/>
      <c r="D439" s="20" t="n"/>
      <c r="E439" s="20" t="n"/>
    </row>
    <row r="440">
      <c r="A440" s="19">
        <f>IF(B440&lt;&gt;"","MAT"&amp;TEXT(COUNTIF(B$2:B440,"&lt;&gt;"),"000"),"")</f>
        <v/>
      </c>
      <c r="B440" s="20" t="n"/>
      <c r="C440" s="20" t="n"/>
      <c r="D440" s="20" t="n"/>
      <c r="E440" s="20" t="n"/>
    </row>
    <row r="441">
      <c r="A441" s="19">
        <f>IF(B441&lt;&gt;"","MAT"&amp;TEXT(COUNTIF(B$2:B441,"&lt;&gt;"),"000"),"")</f>
        <v/>
      </c>
      <c r="B441" s="20" t="n"/>
      <c r="C441" s="20" t="n"/>
      <c r="D441" s="20" t="n"/>
      <c r="E441" s="20" t="n"/>
    </row>
    <row r="442">
      <c r="A442" s="19">
        <f>IF(B442&lt;&gt;"","MAT"&amp;TEXT(COUNTIF(B$2:B442,"&lt;&gt;"),"000"),"")</f>
        <v/>
      </c>
      <c r="B442" s="20" t="n"/>
      <c r="C442" s="20" t="n"/>
      <c r="D442" s="20" t="n"/>
      <c r="E442" s="20" t="n"/>
    </row>
    <row r="443">
      <c r="A443" s="19">
        <f>IF(B443&lt;&gt;"","MAT"&amp;TEXT(COUNTIF(B$2:B443,"&lt;&gt;"),"000"),"")</f>
        <v/>
      </c>
      <c r="B443" s="20" t="n"/>
      <c r="C443" s="20" t="n"/>
      <c r="D443" s="20" t="n"/>
      <c r="E443" s="20" t="n"/>
    </row>
    <row r="444">
      <c r="A444" s="19">
        <f>IF(B444&lt;&gt;"","MAT"&amp;TEXT(COUNTIF(B$2:B444,"&lt;&gt;"),"000"),"")</f>
        <v/>
      </c>
      <c r="B444" s="20" t="n"/>
      <c r="C444" s="20" t="n"/>
      <c r="D444" s="20" t="n"/>
      <c r="E444" s="20" t="n"/>
    </row>
    <row r="445">
      <c r="A445" s="19">
        <f>IF(B445&lt;&gt;"","MAT"&amp;TEXT(COUNTIF(B$2:B445,"&lt;&gt;"),"000"),"")</f>
        <v/>
      </c>
      <c r="B445" s="20" t="n"/>
      <c r="C445" s="20" t="n"/>
      <c r="D445" s="20" t="n"/>
      <c r="E445" s="20" t="n"/>
    </row>
    <row r="446">
      <c r="A446" s="19">
        <f>IF(B446&lt;&gt;"","MAT"&amp;TEXT(COUNTIF(B$2:B446,"&lt;&gt;"),"000"),"")</f>
        <v/>
      </c>
      <c r="B446" s="20" t="n"/>
      <c r="C446" s="20" t="n"/>
      <c r="D446" s="20" t="n"/>
      <c r="E446" s="20" t="n"/>
    </row>
    <row r="447">
      <c r="A447" s="19">
        <f>IF(B447&lt;&gt;"","MAT"&amp;TEXT(COUNTIF(B$2:B447,"&lt;&gt;"),"000"),"")</f>
        <v/>
      </c>
      <c r="B447" s="20" t="n"/>
      <c r="C447" s="20" t="n"/>
      <c r="D447" s="20" t="n"/>
      <c r="E447" s="20" t="n"/>
    </row>
    <row r="448">
      <c r="A448" s="19">
        <f>IF(B448&lt;&gt;"","MAT"&amp;TEXT(COUNTIF(B$2:B448,"&lt;&gt;"),"000"),"")</f>
        <v/>
      </c>
      <c r="B448" s="20" t="n"/>
      <c r="C448" s="20" t="n"/>
      <c r="D448" s="20" t="n"/>
      <c r="E448" s="20" t="n"/>
    </row>
    <row r="449">
      <c r="A449" s="19">
        <f>IF(B449&lt;&gt;"","MAT"&amp;TEXT(COUNTIF(B$2:B449,"&lt;&gt;"),"000"),"")</f>
        <v/>
      </c>
      <c r="B449" s="20" t="n"/>
      <c r="C449" s="20" t="n"/>
      <c r="D449" s="20" t="n"/>
      <c r="E449" s="20" t="n"/>
    </row>
    <row r="450">
      <c r="A450" s="19">
        <f>IF(B450&lt;&gt;"","MAT"&amp;TEXT(COUNTIF(B$2:B450,"&lt;&gt;"),"000"),"")</f>
        <v/>
      </c>
      <c r="B450" s="20" t="n"/>
      <c r="C450" s="20" t="n"/>
      <c r="D450" s="20" t="n"/>
      <c r="E450" s="20" t="n"/>
    </row>
    <row r="451">
      <c r="A451" s="19">
        <f>IF(B451&lt;&gt;"","MAT"&amp;TEXT(COUNTIF(B$2:B451,"&lt;&gt;"),"000"),"")</f>
        <v/>
      </c>
      <c r="B451" s="20" t="n"/>
      <c r="C451" s="20" t="n"/>
      <c r="D451" s="20" t="n"/>
      <c r="E451" s="20" t="n"/>
    </row>
    <row r="452">
      <c r="A452" s="19">
        <f>IF(B452&lt;&gt;"","MAT"&amp;TEXT(COUNTIF(B$2:B452,"&lt;&gt;"),"000"),"")</f>
        <v/>
      </c>
      <c r="B452" s="20" t="n"/>
      <c r="C452" s="20" t="n"/>
      <c r="D452" s="20" t="n"/>
      <c r="E452" s="20" t="n"/>
    </row>
    <row r="453">
      <c r="A453" s="19">
        <f>IF(B453&lt;&gt;"","MAT"&amp;TEXT(COUNTIF(B$2:B453,"&lt;&gt;"),"000"),"")</f>
        <v/>
      </c>
      <c r="B453" s="20" t="n"/>
      <c r="C453" s="20" t="n"/>
      <c r="D453" s="20" t="n"/>
      <c r="E453" s="20" t="n"/>
    </row>
    <row r="454">
      <c r="A454" s="19">
        <f>IF(B454&lt;&gt;"","MAT"&amp;TEXT(COUNTIF(B$2:B454,"&lt;&gt;"),"000"),"")</f>
        <v/>
      </c>
      <c r="B454" s="20" t="n"/>
      <c r="C454" s="20" t="n"/>
      <c r="D454" s="20" t="n"/>
      <c r="E454" s="20" t="n"/>
    </row>
    <row r="455">
      <c r="A455" s="19">
        <f>IF(B455&lt;&gt;"","MAT"&amp;TEXT(COUNTIF(B$2:B455,"&lt;&gt;"),"000"),"")</f>
        <v/>
      </c>
      <c r="B455" s="20" t="n"/>
      <c r="C455" s="20" t="n"/>
      <c r="D455" s="20" t="n"/>
      <c r="E455" s="20" t="n"/>
    </row>
    <row r="456">
      <c r="A456" s="19">
        <f>IF(B456&lt;&gt;"","MAT"&amp;TEXT(COUNTIF(B$2:B456,"&lt;&gt;"),"000"),"")</f>
        <v/>
      </c>
      <c r="B456" s="20" t="n"/>
      <c r="C456" s="20" t="n"/>
      <c r="D456" s="20" t="n"/>
      <c r="E456" s="20" t="n"/>
    </row>
    <row r="457">
      <c r="A457" s="19">
        <f>IF(B457&lt;&gt;"","MAT"&amp;TEXT(COUNTIF(B$2:B457,"&lt;&gt;"),"000"),"")</f>
        <v/>
      </c>
      <c r="B457" s="20" t="n"/>
      <c r="C457" s="20" t="n"/>
      <c r="D457" s="20" t="n"/>
      <c r="E457" s="20" t="n"/>
    </row>
    <row r="458">
      <c r="A458" s="19">
        <f>IF(B458&lt;&gt;"","MAT"&amp;TEXT(COUNTIF(B$2:B458,"&lt;&gt;"),"000"),"")</f>
        <v/>
      </c>
      <c r="B458" s="20" t="n"/>
      <c r="C458" s="20" t="n"/>
      <c r="D458" s="20" t="n"/>
      <c r="E458" s="20" t="n"/>
    </row>
    <row r="459">
      <c r="A459" s="19">
        <f>IF(B459&lt;&gt;"","MAT"&amp;TEXT(COUNTIF(B$2:B459,"&lt;&gt;"),"000"),"")</f>
        <v/>
      </c>
      <c r="B459" s="20" t="n"/>
      <c r="C459" s="20" t="n"/>
      <c r="D459" s="20" t="n"/>
      <c r="E459" s="20" t="n"/>
    </row>
    <row r="460">
      <c r="A460" s="19">
        <f>IF(B460&lt;&gt;"","MAT"&amp;TEXT(COUNTIF(B$2:B460,"&lt;&gt;"),"000"),"")</f>
        <v/>
      </c>
      <c r="B460" s="20" t="n"/>
      <c r="C460" s="20" t="n"/>
      <c r="D460" s="20" t="n"/>
      <c r="E460" s="20" t="n"/>
    </row>
    <row r="461">
      <c r="A461" s="19">
        <f>IF(B461&lt;&gt;"","MAT"&amp;TEXT(COUNTIF(B$2:B461,"&lt;&gt;"),"000"),"")</f>
        <v/>
      </c>
      <c r="B461" s="20" t="n"/>
      <c r="C461" s="20" t="n"/>
      <c r="D461" s="20" t="n"/>
      <c r="E461" s="20" t="n"/>
    </row>
    <row r="462">
      <c r="A462" s="19">
        <f>IF(B462&lt;&gt;"","MAT"&amp;TEXT(COUNTIF(B$2:B462,"&lt;&gt;"),"000"),"")</f>
        <v/>
      </c>
      <c r="B462" s="20" t="n"/>
      <c r="C462" s="20" t="n"/>
      <c r="D462" s="20" t="n"/>
      <c r="E462" s="20" t="n"/>
    </row>
    <row r="463">
      <c r="A463" s="19">
        <f>IF(B463&lt;&gt;"","MAT"&amp;TEXT(COUNTIF(B$2:B463,"&lt;&gt;"),"000"),"")</f>
        <v/>
      </c>
      <c r="B463" s="20" t="n"/>
      <c r="C463" s="20" t="n"/>
      <c r="D463" s="20" t="n"/>
      <c r="E463" s="20" t="n"/>
    </row>
    <row r="464">
      <c r="A464" s="19">
        <f>IF(B464&lt;&gt;"","MAT"&amp;TEXT(COUNTIF(B$2:B464,"&lt;&gt;"),"000"),"")</f>
        <v/>
      </c>
      <c r="B464" s="20" t="n"/>
      <c r="C464" s="20" t="n"/>
      <c r="D464" s="20" t="n"/>
      <c r="E464" s="20" t="n"/>
    </row>
    <row r="465">
      <c r="A465" s="19">
        <f>IF(B465&lt;&gt;"","MAT"&amp;TEXT(COUNTIF(B$2:B465,"&lt;&gt;"),"000"),"")</f>
        <v/>
      </c>
      <c r="B465" s="20" t="n"/>
      <c r="C465" s="20" t="n"/>
      <c r="D465" s="20" t="n"/>
      <c r="E465" s="20" t="n"/>
    </row>
    <row r="466">
      <c r="A466" s="19">
        <f>IF(B466&lt;&gt;"","MAT"&amp;TEXT(COUNTIF(B$2:B466,"&lt;&gt;"),"000"),"")</f>
        <v/>
      </c>
      <c r="B466" s="20" t="n"/>
      <c r="C466" s="20" t="n"/>
      <c r="D466" s="20" t="n"/>
      <c r="E466" s="20" t="n"/>
    </row>
    <row r="467">
      <c r="A467" s="19">
        <f>IF(B467&lt;&gt;"","MAT"&amp;TEXT(COUNTIF(B$2:B467,"&lt;&gt;"),"000"),"")</f>
        <v/>
      </c>
      <c r="B467" s="20" t="n"/>
      <c r="C467" s="20" t="n"/>
      <c r="D467" s="20" t="n"/>
      <c r="E467" s="20" t="n"/>
    </row>
    <row r="468">
      <c r="A468" s="19">
        <f>IF(B468&lt;&gt;"","MAT"&amp;TEXT(COUNTIF(B$2:B468,"&lt;&gt;"),"000"),"")</f>
        <v/>
      </c>
      <c r="B468" s="20" t="n"/>
      <c r="C468" s="20" t="n"/>
      <c r="D468" s="20" t="n"/>
      <c r="E468" s="20" t="n"/>
    </row>
    <row r="469">
      <c r="A469" s="19">
        <f>IF(B469&lt;&gt;"","MAT"&amp;TEXT(COUNTIF(B$2:B469,"&lt;&gt;"),"000"),"")</f>
        <v/>
      </c>
      <c r="B469" s="20" t="n"/>
      <c r="C469" s="20" t="n"/>
      <c r="D469" s="20" t="n"/>
      <c r="E469" s="20" t="n"/>
    </row>
    <row r="470">
      <c r="A470" s="19">
        <f>IF(B470&lt;&gt;"","MAT"&amp;TEXT(COUNTIF(B$2:B470,"&lt;&gt;"),"000"),"")</f>
        <v/>
      </c>
      <c r="B470" s="20" t="n"/>
      <c r="C470" s="20" t="n"/>
      <c r="D470" s="20" t="n"/>
      <c r="E470" s="20" t="n"/>
    </row>
    <row r="471">
      <c r="A471" s="19">
        <f>IF(B471&lt;&gt;"","MAT"&amp;TEXT(COUNTIF(B$2:B471,"&lt;&gt;"),"000"),"")</f>
        <v/>
      </c>
      <c r="B471" s="20" t="n"/>
      <c r="C471" s="20" t="n"/>
      <c r="D471" s="20" t="n"/>
      <c r="E471" s="20" t="n"/>
    </row>
    <row r="472">
      <c r="A472" s="19">
        <f>IF(B472&lt;&gt;"","MAT"&amp;TEXT(COUNTIF(B$2:B472,"&lt;&gt;"),"000"),"")</f>
        <v/>
      </c>
      <c r="B472" s="20" t="n"/>
      <c r="C472" s="20" t="n"/>
      <c r="D472" s="20" t="n"/>
      <c r="E472" s="20" t="n"/>
    </row>
    <row r="473">
      <c r="A473" s="19">
        <f>IF(B473&lt;&gt;"","MAT"&amp;TEXT(COUNTIF(B$2:B473,"&lt;&gt;"),"000"),"")</f>
        <v/>
      </c>
      <c r="B473" s="20" t="n"/>
      <c r="C473" s="20" t="n"/>
      <c r="D473" s="20" t="n"/>
      <c r="E473" s="20" t="n"/>
    </row>
    <row r="474">
      <c r="A474" s="19">
        <f>IF(B474&lt;&gt;"","MAT"&amp;TEXT(COUNTIF(B$2:B474,"&lt;&gt;"),"000"),"")</f>
        <v/>
      </c>
      <c r="B474" s="20" t="n"/>
      <c r="C474" s="20" t="n"/>
      <c r="D474" s="20" t="n"/>
      <c r="E474" s="20" t="n"/>
    </row>
    <row r="475">
      <c r="A475" s="19">
        <f>IF(B475&lt;&gt;"","MAT"&amp;TEXT(COUNTIF(B$2:B475,"&lt;&gt;"),"000"),"")</f>
        <v/>
      </c>
      <c r="B475" s="20" t="n"/>
      <c r="C475" s="20" t="n"/>
      <c r="D475" s="20" t="n"/>
      <c r="E475" s="20" t="n"/>
    </row>
    <row r="476">
      <c r="A476" s="19">
        <f>IF(B476&lt;&gt;"","MAT"&amp;TEXT(COUNTIF(B$2:B476,"&lt;&gt;"),"000"),"")</f>
        <v/>
      </c>
      <c r="B476" s="20" t="n"/>
      <c r="C476" s="20" t="n"/>
      <c r="D476" s="20" t="n"/>
      <c r="E476" s="20" t="n"/>
    </row>
    <row r="477">
      <c r="A477" s="19">
        <f>IF(B477&lt;&gt;"","MAT"&amp;TEXT(COUNTIF(B$2:B477,"&lt;&gt;"),"000"),"")</f>
        <v/>
      </c>
      <c r="B477" s="20" t="n"/>
      <c r="C477" s="20" t="n"/>
      <c r="D477" s="20" t="n"/>
      <c r="E477" s="20" t="n"/>
    </row>
    <row r="478">
      <c r="A478" s="19">
        <f>IF(B478&lt;&gt;"","MAT"&amp;TEXT(COUNTIF(B$2:B478,"&lt;&gt;"),"000"),"")</f>
        <v/>
      </c>
      <c r="B478" s="20" t="n"/>
      <c r="C478" s="20" t="n"/>
      <c r="D478" s="20" t="n"/>
      <c r="E478" s="20" t="n"/>
    </row>
    <row r="479">
      <c r="A479" s="19">
        <f>IF(B479&lt;&gt;"","MAT"&amp;TEXT(COUNTIF(B$2:B479,"&lt;&gt;"),"000"),"")</f>
        <v/>
      </c>
      <c r="B479" s="20" t="n"/>
      <c r="C479" s="20" t="n"/>
      <c r="D479" s="20" t="n"/>
      <c r="E479" s="20" t="n"/>
    </row>
    <row r="480">
      <c r="A480" s="19">
        <f>IF(B480&lt;&gt;"","MAT"&amp;TEXT(COUNTIF(B$2:B480,"&lt;&gt;"),"000"),"")</f>
        <v/>
      </c>
      <c r="B480" s="20" t="n"/>
      <c r="C480" s="20" t="n"/>
      <c r="D480" s="20" t="n"/>
      <c r="E480" s="20" t="n"/>
    </row>
    <row r="481">
      <c r="A481" s="19">
        <f>IF(B481&lt;&gt;"","MAT"&amp;TEXT(COUNTIF(B$2:B481,"&lt;&gt;"),"000"),"")</f>
        <v/>
      </c>
      <c r="B481" s="20" t="n"/>
      <c r="C481" s="20" t="n"/>
      <c r="D481" s="20" t="n"/>
      <c r="E481" s="20" t="n"/>
    </row>
    <row r="482">
      <c r="A482" s="19">
        <f>IF(B482&lt;&gt;"","MAT"&amp;TEXT(COUNTIF(B$2:B482,"&lt;&gt;"),"000"),"")</f>
        <v/>
      </c>
      <c r="B482" s="20" t="n"/>
      <c r="C482" s="20" t="n"/>
      <c r="D482" s="20" t="n"/>
      <c r="E482" s="20" t="n"/>
    </row>
    <row r="483">
      <c r="A483" s="19">
        <f>IF(B483&lt;&gt;"","MAT"&amp;TEXT(COUNTIF(B$2:B483,"&lt;&gt;"),"000"),"")</f>
        <v/>
      </c>
      <c r="B483" s="20" t="n"/>
      <c r="C483" s="20" t="n"/>
      <c r="D483" s="20" t="n"/>
      <c r="E483" s="20" t="n"/>
    </row>
    <row r="484">
      <c r="A484" s="19">
        <f>IF(B484&lt;&gt;"","MAT"&amp;TEXT(COUNTIF(B$2:B484,"&lt;&gt;"),"000"),"")</f>
        <v/>
      </c>
      <c r="B484" s="20" t="n"/>
      <c r="C484" s="20" t="n"/>
      <c r="D484" s="20" t="n"/>
      <c r="E484" s="20" t="n"/>
    </row>
    <row r="485">
      <c r="A485" s="19">
        <f>IF(B485&lt;&gt;"","MAT"&amp;TEXT(COUNTIF(B$2:B485,"&lt;&gt;"),"000"),"")</f>
        <v/>
      </c>
      <c r="B485" s="20" t="n"/>
      <c r="C485" s="20" t="n"/>
      <c r="D485" s="20" t="n"/>
      <c r="E485" s="20" t="n"/>
    </row>
    <row r="486">
      <c r="A486" s="19">
        <f>IF(B486&lt;&gt;"","MAT"&amp;TEXT(COUNTIF(B$2:B486,"&lt;&gt;"),"000"),"")</f>
        <v/>
      </c>
      <c r="B486" s="20" t="n"/>
      <c r="C486" s="20" t="n"/>
      <c r="D486" s="20" t="n"/>
      <c r="E486" s="20" t="n"/>
    </row>
    <row r="487">
      <c r="A487" s="19">
        <f>IF(B487&lt;&gt;"","MAT"&amp;TEXT(COUNTIF(B$2:B487,"&lt;&gt;"),"000"),"")</f>
        <v/>
      </c>
      <c r="B487" s="20" t="n"/>
      <c r="C487" s="20" t="n"/>
      <c r="D487" s="20" t="n"/>
      <c r="E487" s="20" t="n"/>
    </row>
    <row r="488">
      <c r="A488" s="19">
        <f>IF(B488&lt;&gt;"","MAT"&amp;TEXT(COUNTIF(B$2:B488,"&lt;&gt;"),"000"),"")</f>
        <v/>
      </c>
      <c r="B488" s="20" t="n"/>
      <c r="C488" s="20" t="n"/>
      <c r="D488" s="20" t="n"/>
      <c r="E488" s="20" t="n"/>
    </row>
    <row r="489">
      <c r="A489" s="19">
        <f>IF(B489&lt;&gt;"","MAT"&amp;TEXT(COUNTIF(B$2:B489,"&lt;&gt;"),"000"),"")</f>
        <v/>
      </c>
      <c r="B489" s="20" t="n"/>
      <c r="C489" s="20" t="n"/>
      <c r="D489" s="20" t="n"/>
      <c r="E489" s="20" t="n"/>
    </row>
    <row r="490">
      <c r="A490" s="19">
        <f>IF(B490&lt;&gt;"","MAT"&amp;TEXT(COUNTIF(B$2:B490,"&lt;&gt;"),"000"),"")</f>
        <v/>
      </c>
      <c r="B490" s="20" t="n"/>
      <c r="C490" s="20" t="n"/>
      <c r="D490" s="20" t="n"/>
      <c r="E490" s="20" t="n"/>
    </row>
    <row r="491">
      <c r="A491" s="19">
        <f>IF(B491&lt;&gt;"","MAT"&amp;TEXT(COUNTIF(B$2:B491,"&lt;&gt;"),"000"),"")</f>
        <v/>
      </c>
      <c r="B491" s="20" t="n"/>
      <c r="C491" s="20" t="n"/>
      <c r="D491" s="20" t="n"/>
      <c r="E491" s="20" t="n"/>
    </row>
    <row r="492">
      <c r="A492" s="19">
        <f>IF(B492&lt;&gt;"","MAT"&amp;TEXT(COUNTIF(B$2:B492,"&lt;&gt;"),"000"),"")</f>
        <v/>
      </c>
      <c r="B492" s="20" t="n"/>
      <c r="C492" s="20" t="n"/>
      <c r="D492" s="20" t="n"/>
      <c r="E492" s="20" t="n"/>
    </row>
    <row r="493">
      <c r="A493" s="19">
        <f>IF(B493&lt;&gt;"","MAT"&amp;TEXT(COUNTIF(B$2:B493,"&lt;&gt;"),"000"),"")</f>
        <v/>
      </c>
      <c r="B493" s="20" t="n"/>
      <c r="C493" s="20" t="n"/>
      <c r="D493" s="20" t="n"/>
      <c r="E493" s="20" t="n"/>
    </row>
    <row r="494">
      <c r="A494" s="19">
        <f>IF(B494&lt;&gt;"","MAT"&amp;TEXT(COUNTIF(B$2:B494,"&lt;&gt;"),"000"),"")</f>
        <v/>
      </c>
      <c r="B494" s="20" t="n"/>
      <c r="C494" s="20" t="n"/>
      <c r="D494" s="20" t="n"/>
      <c r="E494" s="20" t="n"/>
    </row>
    <row r="495">
      <c r="A495" s="19">
        <f>IF(B495&lt;&gt;"","MAT"&amp;TEXT(COUNTIF(B$2:B495,"&lt;&gt;"),"000"),"")</f>
        <v/>
      </c>
      <c r="B495" s="20" t="n"/>
      <c r="C495" s="20" t="n"/>
      <c r="D495" s="20" t="n"/>
      <c r="E495" s="20" t="n"/>
    </row>
    <row r="496">
      <c r="A496" s="19">
        <f>IF(B496&lt;&gt;"","MAT"&amp;TEXT(COUNTIF(B$2:B496,"&lt;&gt;"),"000"),"")</f>
        <v/>
      </c>
      <c r="B496" s="20" t="n"/>
      <c r="C496" s="20" t="n"/>
      <c r="D496" s="20" t="n"/>
      <c r="E496" s="20" t="n"/>
    </row>
    <row r="497">
      <c r="A497" s="19">
        <f>IF(B497&lt;&gt;"","MAT"&amp;TEXT(COUNTIF(B$2:B497,"&lt;&gt;"),"000"),"")</f>
        <v/>
      </c>
      <c r="B497" s="20" t="n"/>
      <c r="C497" s="20" t="n"/>
      <c r="D497" s="20" t="n"/>
      <c r="E497" s="20" t="n"/>
    </row>
    <row r="498">
      <c r="A498" s="19">
        <f>IF(B498&lt;&gt;"","MAT"&amp;TEXT(COUNTIF(B$2:B498,"&lt;&gt;"),"000"),"")</f>
        <v/>
      </c>
      <c r="B498" s="20" t="n"/>
      <c r="C498" s="20" t="n"/>
      <c r="D498" s="20" t="n"/>
      <c r="E498" s="20" t="n"/>
    </row>
    <row r="499">
      <c r="A499" s="19">
        <f>IF(B499&lt;&gt;"","MAT"&amp;TEXT(COUNTIF(B$2:B499,"&lt;&gt;"),"000"),"")</f>
        <v/>
      </c>
      <c r="B499" s="20" t="n"/>
      <c r="C499" s="20" t="n"/>
      <c r="D499" s="20" t="n"/>
      <c r="E499" s="20" t="n"/>
    </row>
    <row r="500">
      <c r="A500" s="19">
        <f>IF(B500&lt;&gt;"","MAT"&amp;TEXT(COUNTIF(B$2:B500,"&lt;&gt;"),"000"),"")</f>
        <v/>
      </c>
      <c r="B500" s="20" t="n"/>
      <c r="C500" s="20" t="n"/>
      <c r="D500" s="20" t="n"/>
      <c r="E500" s="20" t="n"/>
    </row>
    <row r="501">
      <c r="A501" s="19">
        <f>IF(B501&lt;&gt;"","MAT"&amp;TEXT(COUNTIF(B$2:B501,"&lt;&gt;"),"000"),"")</f>
        <v/>
      </c>
      <c r="B501" s="20" t="n"/>
      <c r="C501" s="20" t="n"/>
      <c r="D501" s="20" t="n"/>
      <c r="E501" s="20" t="n"/>
    </row>
    <row r="502">
      <c r="A502" s="19">
        <f>IF(B502&lt;&gt;"","MAT"&amp;TEXT(COUNTIF(B$2:B502,"&lt;&gt;"),"000"),"")</f>
        <v/>
      </c>
      <c r="B502" s="20" t="n"/>
      <c r="C502" s="20" t="n"/>
      <c r="D502" s="20" t="n"/>
      <c r="E502" s="20" t="n"/>
    </row>
    <row r="503">
      <c r="A503" s="19">
        <f>IF(B503&lt;&gt;"","MAT"&amp;TEXT(COUNTIF(B$2:B503,"&lt;&gt;"),"000"),"")</f>
        <v/>
      </c>
      <c r="B503" s="20" t="n"/>
      <c r="C503" s="20" t="n"/>
      <c r="D503" s="20" t="n"/>
      <c r="E503" s="20" t="n"/>
    </row>
    <row r="504">
      <c r="A504" s="19">
        <f>IF(B504&lt;&gt;"","MAT"&amp;TEXT(COUNTIF(B$2:B504,"&lt;&gt;"),"000"),"")</f>
        <v/>
      </c>
      <c r="B504" s="20" t="n"/>
      <c r="C504" s="20" t="n"/>
      <c r="D504" s="20" t="n"/>
      <c r="E504" s="20" t="n"/>
    </row>
    <row r="505">
      <c r="A505" s="19">
        <f>IF(B505&lt;&gt;"","MAT"&amp;TEXT(COUNTIF(B$2:B505,"&lt;&gt;"),"000"),"")</f>
        <v/>
      </c>
      <c r="B505" s="20" t="n"/>
      <c r="C505" s="20" t="n"/>
      <c r="D505" s="20" t="n"/>
      <c r="E505" s="20" t="n"/>
    </row>
    <row r="506">
      <c r="A506" s="19">
        <f>IF(B506&lt;&gt;"","MAT"&amp;TEXT(COUNTIF(B$2:B506,"&lt;&gt;"),"000"),"")</f>
        <v/>
      </c>
      <c r="B506" s="20" t="n"/>
      <c r="C506" s="20" t="n"/>
      <c r="D506" s="20" t="n"/>
      <c r="E506" s="20" t="n"/>
    </row>
    <row r="507">
      <c r="A507" s="19">
        <f>IF(B507&lt;&gt;"","MAT"&amp;TEXT(COUNTIF(B$2:B507,"&lt;&gt;"),"000"),"")</f>
        <v/>
      </c>
      <c r="B507" s="20" t="n"/>
      <c r="C507" s="20" t="n"/>
      <c r="D507" s="20" t="n"/>
      <c r="E507" s="20" t="n"/>
    </row>
    <row r="508">
      <c r="A508" s="19">
        <f>IF(B508&lt;&gt;"","MAT"&amp;TEXT(COUNTIF(B$2:B508,"&lt;&gt;"),"000"),"")</f>
        <v/>
      </c>
      <c r="B508" s="20" t="n"/>
      <c r="C508" s="20" t="n"/>
      <c r="D508" s="20" t="n"/>
      <c r="E508" s="20" t="n"/>
    </row>
    <row r="509">
      <c r="A509" s="19">
        <f>IF(B509&lt;&gt;"","MAT"&amp;TEXT(COUNTIF(B$2:B509,"&lt;&gt;"),"000"),"")</f>
        <v/>
      </c>
      <c r="B509" s="20" t="n"/>
      <c r="C509" s="20" t="n"/>
      <c r="D509" s="20" t="n"/>
      <c r="E509" s="20" t="n"/>
    </row>
    <row r="510">
      <c r="A510" s="19">
        <f>IF(B510&lt;&gt;"","MAT"&amp;TEXT(COUNTIF(B$2:B510,"&lt;&gt;"),"000"),"")</f>
        <v/>
      </c>
      <c r="B510" s="20" t="n"/>
      <c r="C510" s="20" t="n"/>
      <c r="D510" s="20" t="n"/>
      <c r="E510" s="20" t="n"/>
    </row>
    <row r="511">
      <c r="A511" s="19">
        <f>IF(B511&lt;&gt;"","MAT"&amp;TEXT(COUNTIF(B$2:B511,"&lt;&gt;"),"000"),"")</f>
        <v/>
      </c>
      <c r="B511" s="20" t="n"/>
      <c r="C511" s="20" t="n"/>
      <c r="D511" s="20" t="n"/>
      <c r="E511" s="20" t="n"/>
    </row>
    <row r="512">
      <c r="A512" s="19">
        <f>IF(B512&lt;&gt;"","MAT"&amp;TEXT(COUNTIF(B$2:B512,"&lt;&gt;"),"000"),"")</f>
        <v/>
      </c>
      <c r="B512" s="20" t="n"/>
      <c r="C512" s="20" t="n"/>
      <c r="D512" s="20" t="n"/>
      <c r="E512" s="20" t="n"/>
    </row>
    <row r="513">
      <c r="A513" s="19">
        <f>IF(B513&lt;&gt;"","MAT"&amp;TEXT(COUNTIF(B$2:B513,"&lt;&gt;"),"000"),"")</f>
        <v/>
      </c>
      <c r="B513" s="20" t="n"/>
      <c r="C513" s="20" t="n"/>
      <c r="D513" s="20" t="n"/>
      <c r="E513" s="20" t="n"/>
    </row>
    <row r="514">
      <c r="A514" s="19">
        <f>IF(B514&lt;&gt;"","MAT"&amp;TEXT(COUNTIF(B$2:B514,"&lt;&gt;"),"000"),"")</f>
        <v/>
      </c>
      <c r="B514" s="20" t="n"/>
      <c r="C514" s="20" t="n"/>
      <c r="D514" s="20" t="n"/>
      <c r="E514" s="20" t="n"/>
    </row>
    <row r="515">
      <c r="A515" s="19">
        <f>IF(B515&lt;&gt;"","MAT"&amp;TEXT(COUNTIF(B$2:B515,"&lt;&gt;"),"000"),"")</f>
        <v/>
      </c>
      <c r="B515" s="20" t="n"/>
      <c r="C515" s="20" t="n"/>
      <c r="D515" s="20" t="n"/>
      <c r="E515" s="20" t="n"/>
    </row>
    <row r="516">
      <c r="A516" s="19">
        <f>IF(B516&lt;&gt;"","MAT"&amp;TEXT(COUNTIF(B$2:B516,"&lt;&gt;"),"000"),"")</f>
        <v/>
      </c>
      <c r="B516" s="20" t="n"/>
      <c r="C516" s="20" t="n"/>
      <c r="D516" s="20" t="n"/>
      <c r="E516" s="20" t="n"/>
    </row>
    <row r="517">
      <c r="A517" s="19">
        <f>IF(B517&lt;&gt;"","MAT"&amp;TEXT(COUNTIF(B$2:B517,"&lt;&gt;"),"000"),"")</f>
        <v/>
      </c>
      <c r="B517" s="20" t="n"/>
      <c r="C517" s="20" t="n"/>
      <c r="D517" s="20" t="n"/>
      <c r="E517" s="20" t="n"/>
    </row>
    <row r="518">
      <c r="A518" s="19">
        <f>IF(B518&lt;&gt;"","MAT"&amp;TEXT(COUNTIF(B$2:B518,"&lt;&gt;"),"000"),"")</f>
        <v/>
      </c>
      <c r="B518" s="20" t="n"/>
      <c r="C518" s="20" t="n"/>
      <c r="D518" s="20" t="n"/>
      <c r="E518" s="20" t="n"/>
    </row>
    <row r="519">
      <c r="A519" s="19">
        <f>IF(B519&lt;&gt;"","MAT"&amp;TEXT(COUNTIF(B$2:B519,"&lt;&gt;"),"000"),"")</f>
        <v/>
      </c>
      <c r="B519" s="20" t="n"/>
      <c r="C519" s="20" t="n"/>
      <c r="D519" s="20" t="n"/>
      <c r="E519" s="20" t="n"/>
    </row>
    <row r="520">
      <c r="A520" s="19">
        <f>IF(B520&lt;&gt;"","MAT"&amp;TEXT(COUNTIF(B$2:B520,"&lt;&gt;"),"000"),"")</f>
        <v/>
      </c>
      <c r="B520" s="20" t="n"/>
      <c r="C520" s="20" t="n"/>
      <c r="D520" s="20" t="n"/>
      <c r="E520" s="20" t="n"/>
    </row>
    <row r="521">
      <c r="A521" s="19">
        <f>IF(B521&lt;&gt;"","MAT"&amp;TEXT(COUNTIF(B$2:B521,"&lt;&gt;"),"000"),"")</f>
        <v/>
      </c>
      <c r="B521" s="20" t="n"/>
      <c r="C521" s="20" t="n"/>
      <c r="D521" s="20" t="n"/>
      <c r="E521" s="20" t="n"/>
    </row>
    <row r="522">
      <c r="A522" s="19">
        <f>IF(B522&lt;&gt;"","MAT"&amp;TEXT(COUNTIF(B$2:B522,"&lt;&gt;"),"000"),"")</f>
        <v/>
      </c>
      <c r="B522" s="20" t="n"/>
      <c r="C522" s="20" t="n"/>
      <c r="D522" s="20" t="n"/>
      <c r="E522" s="20" t="n"/>
    </row>
    <row r="523">
      <c r="A523" s="19">
        <f>IF(B523&lt;&gt;"","MAT"&amp;TEXT(COUNTIF(B$2:B523,"&lt;&gt;"),"000"),"")</f>
        <v/>
      </c>
      <c r="B523" s="20" t="n"/>
      <c r="C523" s="20" t="n"/>
      <c r="D523" s="20" t="n"/>
      <c r="E523" s="20" t="n"/>
    </row>
    <row r="524">
      <c r="A524" s="19">
        <f>IF(B524&lt;&gt;"","MAT"&amp;TEXT(COUNTIF(B$2:B524,"&lt;&gt;"),"000"),"")</f>
        <v/>
      </c>
      <c r="B524" s="20" t="n"/>
      <c r="C524" s="20" t="n"/>
      <c r="D524" s="20" t="n"/>
      <c r="E524" s="20" t="n"/>
    </row>
    <row r="525">
      <c r="A525" s="19">
        <f>IF(B525&lt;&gt;"","MAT"&amp;TEXT(COUNTIF(B$2:B525,"&lt;&gt;"),"000"),"")</f>
        <v/>
      </c>
      <c r="B525" s="20" t="n"/>
      <c r="C525" s="20" t="n"/>
      <c r="D525" s="20" t="n"/>
      <c r="E525" s="20" t="n"/>
    </row>
    <row r="526">
      <c r="A526" s="19">
        <f>IF(B526&lt;&gt;"","MAT"&amp;TEXT(COUNTIF(B$2:B526,"&lt;&gt;"),"000"),"")</f>
        <v/>
      </c>
      <c r="B526" s="20" t="n"/>
      <c r="C526" s="20" t="n"/>
      <c r="D526" s="20" t="n"/>
      <c r="E526" s="20" t="n"/>
    </row>
    <row r="527">
      <c r="A527" s="19">
        <f>IF(B527&lt;&gt;"","MAT"&amp;TEXT(COUNTIF(B$2:B527,"&lt;&gt;"),"000"),"")</f>
        <v/>
      </c>
      <c r="B527" s="20" t="n"/>
      <c r="C527" s="20" t="n"/>
      <c r="D527" s="20" t="n"/>
      <c r="E527" s="20" t="n"/>
    </row>
    <row r="528">
      <c r="A528" s="19">
        <f>IF(B528&lt;&gt;"","MAT"&amp;TEXT(COUNTIF(B$2:B528,"&lt;&gt;"),"000"),"")</f>
        <v/>
      </c>
      <c r="B528" s="20" t="n"/>
      <c r="C528" s="20" t="n"/>
      <c r="D528" s="20" t="n"/>
      <c r="E528" s="20" t="n"/>
    </row>
    <row r="529">
      <c r="A529" s="19">
        <f>IF(B529&lt;&gt;"","MAT"&amp;TEXT(COUNTIF(B$2:B529,"&lt;&gt;"),"000"),"")</f>
        <v/>
      </c>
      <c r="B529" s="20" t="n"/>
      <c r="C529" s="20" t="n"/>
      <c r="D529" s="20" t="n"/>
      <c r="E529" s="20" t="n"/>
    </row>
    <row r="530">
      <c r="A530" s="19">
        <f>IF(B530&lt;&gt;"","MAT"&amp;TEXT(COUNTIF(B$2:B530,"&lt;&gt;"),"000"),"")</f>
        <v/>
      </c>
      <c r="B530" s="20" t="n"/>
      <c r="C530" s="20" t="n"/>
      <c r="D530" s="20" t="n"/>
      <c r="E530" s="20" t="n"/>
    </row>
    <row r="531">
      <c r="A531" s="19">
        <f>IF(B531&lt;&gt;"","MAT"&amp;TEXT(COUNTIF(B$2:B531,"&lt;&gt;"),"000"),"")</f>
        <v/>
      </c>
      <c r="B531" s="20" t="n"/>
      <c r="C531" s="20" t="n"/>
      <c r="D531" s="20" t="n"/>
      <c r="E531" s="20" t="n"/>
    </row>
    <row r="532">
      <c r="A532" s="19">
        <f>IF(B532&lt;&gt;"","MAT"&amp;TEXT(COUNTIF(B$2:B532,"&lt;&gt;"),"000"),"")</f>
        <v/>
      </c>
      <c r="B532" s="20" t="n"/>
      <c r="C532" s="20" t="n"/>
      <c r="D532" s="20" t="n"/>
      <c r="E532" s="20" t="n"/>
    </row>
    <row r="533">
      <c r="A533" s="19">
        <f>IF(B533&lt;&gt;"","MAT"&amp;TEXT(COUNTIF(B$2:B533,"&lt;&gt;"),"000"),"")</f>
        <v/>
      </c>
      <c r="B533" s="20" t="n"/>
      <c r="C533" s="20" t="n"/>
      <c r="D533" s="20" t="n"/>
      <c r="E533" s="20" t="n"/>
    </row>
    <row r="534">
      <c r="A534" s="19">
        <f>IF(B534&lt;&gt;"","MAT"&amp;TEXT(COUNTIF(B$2:B534,"&lt;&gt;"),"000"),"")</f>
        <v/>
      </c>
      <c r="B534" s="20" t="n"/>
      <c r="C534" s="20" t="n"/>
      <c r="D534" s="20" t="n"/>
      <c r="E534" s="20" t="n"/>
    </row>
    <row r="535">
      <c r="A535" s="19">
        <f>IF(B535&lt;&gt;"","MAT"&amp;TEXT(COUNTIF(B$2:B535,"&lt;&gt;"),"000"),"")</f>
        <v/>
      </c>
      <c r="B535" s="20" t="n"/>
      <c r="C535" s="20" t="n"/>
      <c r="D535" s="20" t="n"/>
      <c r="E535" s="20" t="n"/>
    </row>
    <row r="536">
      <c r="A536" s="19">
        <f>IF(B536&lt;&gt;"","MAT"&amp;TEXT(COUNTIF(B$2:B536,"&lt;&gt;"),"000"),"")</f>
        <v/>
      </c>
      <c r="B536" s="20" t="n"/>
      <c r="C536" s="20" t="n"/>
      <c r="D536" s="20" t="n"/>
      <c r="E536" s="20" t="n"/>
    </row>
    <row r="537">
      <c r="A537" s="19">
        <f>IF(B537&lt;&gt;"","MAT"&amp;TEXT(COUNTIF(B$2:B537,"&lt;&gt;"),"000"),"")</f>
        <v/>
      </c>
      <c r="B537" s="20" t="n"/>
      <c r="C537" s="20" t="n"/>
      <c r="D537" s="20" t="n"/>
      <c r="E537" s="20" t="n"/>
    </row>
    <row r="538">
      <c r="A538" s="19">
        <f>IF(B538&lt;&gt;"","MAT"&amp;TEXT(COUNTIF(B$2:B538,"&lt;&gt;"),"000"),"")</f>
        <v/>
      </c>
      <c r="B538" s="20" t="n"/>
      <c r="C538" s="20" t="n"/>
      <c r="D538" s="20" t="n"/>
      <c r="E538" s="20" t="n"/>
    </row>
    <row r="539">
      <c r="A539" s="19">
        <f>IF(B539&lt;&gt;"","MAT"&amp;TEXT(COUNTIF(B$2:B539,"&lt;&gt;"),"000"),"")</f>
        <v/>
      </c>
      <c r="B539" s="20" t="n"/>
      <c r="C539" s="20" t="n"/>
      <c r="D539" s="20" t="n"/>
      <c r="E539" s="20" t="n"/>
    </row>
    <row r="540">
      <c r="A540" s="19">
        <f>IF(B540&lt;&gt;"","MAT"&amp;TEXT(COUNTIF(B$2:B540,"&lt;&gt;"),"000"),"")</f>
        <v/>
      </c>
      <c r="B540" s="20" t="n"/>
      <c r="C540" s="20" t="n"/>
      <c r="D540" s="20" t="n"/>
      <c r="E540" s="20" t="n"/>
    </row>
    <row r="541">
      <c r="A541" s="19">
        <f>IF(B541&lt;&gt;"","MAT"&amp;TEXT(COUNTIF(B$2:B541,"&lt;&gt;"),"000"),"")</f>
        <v/>
      </c>
      <c r="B541" s="20" t="n"/>
      <c r="C541" s="20" t="n"/>
      <c r="D541" s="20" t="n"/>
      <c r="E541" s="20" t="n"/>
    </row>
    <row r="542">
      <c r="A542" s="19">
        <f>IF(B542&lt;&gt;"","MAT"&amp;TEXT(COUNTIF(B$2:B542,"&lt;&gt;"),"000"),"")</f>
        <v/>
      </c>
      <c r="B542" s="20" t="n"/>
      <c r="C542" s="20" t="n"/>
      <c r="D542" s="20" t="n"/>
      <c r="E542" s="20" t="n"/>
    </row>
    <row r="543">
      <c r="A543" s="19">
        <f>IF(B543&lt;&gt;"","MAT"&amp;TEXT(COUNTIF(B$2:B543,"&lt;&gt;"),"000"),"")</f>
        <v/>
      </c>
      <c r="B543" s="20" t="n"/>
      <c r="C543" s="20" t="n"/>
      <c r="D543" s="20" t="n"/>
      <c r="E543" s="20" t="n"/>
    </row>
    <row r="544">
      <c r="A544" s="19">
        <f>IF(B544&lt;&gt;"","MAT"&amp;TEXT(COUNTIF(B$2:B544,"&lt;&gt;"),"000"),"")</f>
        <v/>
      </c>
      <c r="B544" s="20" t="n"/>
      <c r="C544" s="20" t="n"/>
      <c r="D544" s="20" t="n"/>
      <c r="E544" s="20" t="n"/>
    </row>
    <row r="545">
      <c r="A545" s="19">
        <f>IF(B545&lt;&gt;"","MAT"&amp;TEXT(COUNTIF(B$2:B545,"&lt;&gt;"),"000"),"")</f>
        <v/>
      </c>
      <c r="B545" s="20" t="n"/>
      <c r="C545" s="20" t="n"/>
      <c r="D545" s="20" t="n"/>
      <c r="E545" s="20" t="n"/>
    </row>
    <row r="546">
      <c r="A546" s="19">
        <f>IF(B546&lt;&gt;"","MAT"&amp;TEXT(COUNTIF(B$2:B546,"&lt;&gt;"),"000"),"")</f>
        <v/>
      </c>
      <c r="B546" s="20" t="n"/>
      <c r="C546" s="20" t="n"/>
      <c r="D546" s="20" t="n"/>
      <c r="E546" s="20" t="n"/>
    </row>
    <row r="547">
      <c r="A547" s="19">
        <f>IF(B547&lt;&gt;"","MAT"&amp;TEXT(COUNTIF(B$2:B547,"&lt;&gt;"),"000"),"")</f>
        <v/>
      </c>
      <c r="B547" s="20" t="n"/>
      <c r="C547" s="20" t="n"/>
      <c r="D547" s="20" t="n"/>
      <c r="E547" s="20" t="n"/>
    </row>
    <row r="548">
      <c r="A548" s="19">
        <f>IF(B548&lt;&gt;"","MAT"&amp;TEXT(COUNTIF(B$2:B548,"&lt;&gt;"),"000"),"")</f>
        <v/>
      </c>
      <c r="B548" s="20" t="n"/>
      <c r="C548" s="20" t="n"/>
      <c r="D548" s="20" t="n"/>
      <c r="E548" s="20" t="n"/>
    </row>
    <row r="549">
      <c r="A549" s="19">
        <f>IF(B549&lt;&gt;"","MAT"&amp;TEXT(COUNTIF(B$2:B549,"&lt;&gt;"),"000"),"")</f>
        <v/>
      </c>
      <c r="B549" s="20" t="n"/>
      <c r="C549" s="20" t="n"/>
      <c r="D549" s="20" t="n"/>
      <c r="E549" s="20" t="n"/>
    </row>
    <row r="550">
      <c r="A550" s="19">
        <f>IF(B550&lt;&gt;"","MAT"&amp;TEXT(COUNTIF(B$2:B550,"&lt;&gt;"),"000"),"")</f>
        <v/>
      </c>
      <c r="B550" s="20" t="n"/>
      <c r="C550" s="20" t="n"/>
      <c r="D550" s="20" t="n"/>
      <c r="E550" s="20" t="n"/>
    </row>
    <row r="551">
      <c r="A551" s="19">
        <f>IF(B551&lt;&gt;"","MAT"&amp;TEXT(COUNTIF(B$2:B551,"&lt;&gt;"),"000"),"")</f>
        <v/>
      </c>
      <c r="B551" s="20" t="n"/>
      <c r="C551" s="20" t="n"/>
      <c r="D551" s="20" t="n"/>
      <c r="E551" s="20" t="n"/>
    </row>
    <row r="552">
      <c r="A552" s="19">
        <f>IF(B552&lt;&gt;"","MAT"&amp;TEXT(COUNTIF(B$2:B552,"&lt;&gt;"),"000"),"")</f>
        <v/>
      </c>
      <c r="B552" s="20" t="n"/>
      <c r="C552" s="20" t="n"/>
      <c r="D552" s="20" t="n"/>
      <c r="E552" s="20" t="n"/>
    </row>
    <row r="553">
      <c r="A553" s="19">
        <f>IF(B553&lt;&gt;"","MAT"&amp;TEXT(COUNTIF(B$2:B553,"&lt;&gt;"),"000"),"")</f>
        <v/>
      </c>
      <c r="B553" s="20" t="n"/>
      <c r="C553" s="20" t="n"/>
      <c r="D553" s="20" t="n"/>
      <c r="E553" s="20" t="n"/>
    </row>
    <row r="554">
      <c r="A554" s="19">
        <f>IF(B554&lt;&gt;"","MAT"&amp;TEXT(COUNTIF(B$2:B554,"&lt;&gt;"),"000"),"")</f>
        <v/>
      </c>
      <c r="B554" s="20" t="n"/>
      <c r="C554" s="20" t="n"/>
      <c r="D554" s="20" t="n"/>
      <c r="E554" s="20" t="n"/>
    </row>
    <row r="555">
      <c r="A555" s="19">
        <f>IF(B555&lt;&gt;"","MAT"&amp;TEXT(COUNTIF(B$2:B555,"&lt;&gt;"),"000"),"")</f>
        <v/>
      </c>
      <c r="B555" s="20" t="n"/>
      <c r="C555" s="20" t="n"/>
      <c r="D555" s="20" t="n"/>
      <c r="E555" s="20" t="n"/>
    </row>
    <row r="556">
      <c r="A556" s="19">
        <f>IF(B556&lt;&gt;"","MAT"&amp;TEXT(COUNTIF(B$2:B556,"&lt;&gt;"),"000"),"")</f>
        <v/>
      </c>
      <c r="B556" s="20" t="n"/>
      <c r="C556" s="20" t="n"/>
      <c r="D556" s="20" t="n"/>
      <c r="E556" s="20" t="n"/>
    </row>
    <row r="557">
      <c r="A557" s="19">
        <f>IF(B557&lt;&gt;"","MAT"&amp;TEXT(COUNTIF(B$2:B557,"&lt;&gt;"),"000"),"")</f>
        <v/>
      </c>
      <c r="B557" s="20" t="n"/>
      <c r="C557" s="20" t="n"/>
      <c r="D557" s="20" t="n"/>
      <c r="E557" s="20" t="n"/>
    </row>
    <row r="558">
      <c r="A558" s="19">
        <f>IF(B558&lt;&gt;"","MAT"&amp;TEXT(COUNTIF(B$2:B558,"&lt;&gt;"),"000"),"")</f>
        <v/>
      </c>
      <c r="B558" s="20" t="n"/>
      <c r="C558" s="20" t="n"/>
      <c r="D558" s="20" t="n"/>
      <c r="E558" s="20" t="n"/>
    </row>
    <row r="559">
      <c r="A559" s="19">
        <f>IF(B559&lt;&gt;"","MAT"&amp;TEXT(COUNTIF(B$2:B559,"&lt;&gt;"),"000"),"")</f>
        <v/>
      </c>
      <c r="B559" s="20" t="n"/>
      <c r="C559" s="20" t="n"/>
      <c r="D559" s="20" t="n"/>
      <c r="E559" s="20" t="n"/>
    </row>
    <row r="560">
      <c r="A560" s="19">
        <f>IF(B560&lt;&gt;"","MAT"&amp;TEXT(COUNTIF(B$2:B560,"&lt;&gt;"),"000"),"")</f>
        <v/>
      </c>
      <c r="B560" s="20" t="n"/>
      <c r="C560" s="20" t="n"/>
      <c r="D560" s="20" t="n"/>
      <c r="E560" s="20" t="n"/>
    </row>
    <row r="561">
      <c r="A561" s="19">
        <f>IF(B561&lt;&gt;"","MAT"&amp;TEXT(COUNTIF(B$2:B561,"&lt;&gt;"),"000"),"")</f>
        <v/>
      </c>
      <c r="B561" s="20" t="n"/>
      <c r="C561" s="20" t="n"/>
      <c r="D561" s="20" t="n"/>
      <c r="E561" s="20" t="n"/>
    </row>
    <row r="562">
      <c r="A562" s="19">
        <f>IF(B562&lt;&gt;"","MAT"&amp;TEXT(COUNTIF(B$2:B562,"&lt;&gt;"),"000"),"")</f>
        <v/>
      </c>
      <c r="B562" s="20" t="n"/>
      <c r="C562" s="20" t="n"/>
      <c r="D562" s="20" t="n"/>
      <c r="E562" s="20" t="n"/>
    </row>
    <row r="563">
      <c r="A563" s="19">
        <f>IF(B563&lt;&gt;"","MAT"&amp;TEXT(COUNTIF(B$2:B563,"&lt;&gt;"),"000"),"")</f>
        <v/>
      </c>
      <c r="B563" s="20" t="n"/>
      <c r="C563" s="20" t="n"/>
      <c r="D563" s="20" t="n"/>
      <c r="E563" s="20" t="n"/>
    </row>
    <row r="564">
      <c r="A564" s="19">
        <f>IF(B564&lt;&gt;"","MAT"&amp;TEXT(COUNTIF(B$2:B564,"&lt;&gt;"),"000"),"")</f>
        <v/>
      </c>
      <c r="B564" s="20" t="n"/>
      <c r="C564" s="20" t="n"/>
      <c r="D564" s="20" t="n"/>
      <c r="E564" s="20" t="n"/>
    </row>
    <row r="565">
      <c r="A565" s="19">
        <f>IF(B565&lt;&gt;"","MAT"&amp;TEXT(COUNTIF(B$2:B565,"&lt;&gt;"),"000"),"")</f>
        <v/>
      </c>
      <c r="B565" s="20" t="n"/>
      <c r="C565" s="20" t="n"/>
      <c r="D565" s="20" t="n"/>
      <c r="E565" s="20" t="n"/>
    </row>
    <row r="566">
      <c r="A566" s="19">
        <f>IF(B566&lt;&gt;"","MAT"&amp;TEXT(COUNTIF(B$2:B566,"&lt;&gt;"),"000"),"")</f>
        <v/>
      </c>
      <c r="B566" s="20" t="n"/>
      <c r="C566" s="20" t="n"/>
      <c r="D566" s="20" t="n"/>
      <c r="E566" s="20" t="n"/>
    </row>
    <row r="567">
      <c r="A567" s="19">
        <f>IF(B567&lt;&gt;"","MAT"&amp;TEXT(COUNTIF(B$2:B567,"&lt;&gt;"),"000"),"")</f>
        <v/>
      </c>
      <c r="B567" s="20" t="n"/>
      <c r="C567" s="20" t="n"/>
      <c r="D567" s="20" t="n"/>
      <c r="E567" s="20" t="n"/>
    </row>
    <row r="568">
      <c r="A568" s="19">
        <f>IF(B568&lt;&gt;"","MAT"&amp;TEXT(COUNTIF(B$2:B568,"&lt;&gt;"),"000"),"")</f>
        <v/>
      </c>
      <c r="B568" s="20" t="n"/>
      <c r="C568" s="20" t="n"/>
      <c r="D568" s="20" t="n"/>
      <c r="E568" s="20" t="n"/>
    </row>
    <row r="569">
      <c r="A569" s="19">
        <f>IF(B569&lt;&gt;"","MAT"&amp;TEXT(COUNTIF(B$2:B569,"&lt;&gt;"),"000"),"")</f>
        <v/>
      </c>
      <c r="B569" s="20" t="n"/>
      <c r="C569" s="20" t="n"/>
      <c r="D569" s="20" t="n"/>
      <c r="E569" s="20" t="n"/>
    </row>
    <row r="570">
      <c r="A570" s="19">
        <f>IF(B570&lt;&gt;"","MAT"&amp;TEXT(COUNTIF(B$2:B570,"&lt;&gt;"),"000"),"")</f>
        <v/>
      </c>
      <c r="B570" s="20" t="n"/>
      <c r="C570" s="20" t="n"/>
      <c r="D570" s="20" t="n"/>
      <c r="E570" s="20" t="n"/>
    </row>
    <row r="571">
      <c r="A571" s="19">
        <f>IF(B571&lt;&gt;"","MAT"&amp;TEXT(COUNTIF(B$2:B571,"&lt;&gt;"),"000"),"")</f>
        <v/>
      </c>
      <c r="B571" s="20" t="n"/>
      <c r="C571" s="20" t="n"/>
      <c r="D571" s="20" t="n"/>
      <c r="E571" s="20" t="n"/>
    </row>
    <row r="572">
      <c r="A572" s="19">
        <f>IF(B572&lt;&gt;"","MAT"&amp;TEXT(COUNTIF(B$2:B572,"&lt;&gt;"),"000"),"")</f>
        <v/>
      </c>
      <c r="B572" s="20" t="n"/>
      <c r="C572" s="20" t="n"/>
      <c r="D572" s="20" t="n"/>
      <c r="E572" s="20" t="n"/>
    </row>
    <row r="573">
      <c r="A573" s="19">
        <f>IF(B573&lt;&gt;"","MAT"&amp;TEXT(COUNTIF(B$2:B573,"&lt;&gt;"),"000"),"")</f>
        <v/>
      </c>
      <c r="B573" s="20" t="n"/>
      <c r="C573" s="20" t="n"/>
      <c r="D573" s="20" t="n"/>
      <c r="E573" s="20" t="n"/>
    </row>
    <row r="574">
      <c r="A574" s="19">
        <f>IF(B574&lt;&gt;"","MAT"&amp;TEXT(COUNTIF(B$2:B574,"&lt;&gt;"),"000"),"")</f>
        <v/>
      </c>
      <c r="B574" s="20" t="n"/>
      <c r="C574" s="20" t="n"/>
      <c r="D574" s="20" t="n"/>
      <c r="E574" s="20" t="n"/>
    </row>
    <row r="575">
      <c r="A575" s="19">
        <f>IF(B575&lt;&gt;"","MAT"&amp;TEXT(COUNTIF(B$2:B575,"&lt;&gt;"),"000"),"")</f>
        <v/>
      </c>
      <c r="B575" s="20" t="n"/>
      <c r="C575" s="20" t="n"/>
      <c r="D575" s="20" t="n"/>
      <c r="E575" s="20" t="n"/>
    </row>
    <row r="576">
      <c r="A576" s="19">
        <f>IF(B576&lt;&gt;"","MAT"&amp;TEXT(COUNTIF(B$2:B576,"&lt;&gt;"),"000"),"")</f>
        <v/>
      </c>
      <c r="B576" s="20" t="n"/>
      <c r="C576" s="20" t="n"/>
      <c r="D576" s="20" t="n"/>
      <c r="E576" s="20" t="n"/>
    </row>
    <row r="577">
      <c r="A577" s="19">
        <f>IF(B577&lt;&gt;"","MAT"&amp;TEXT(COUNTIF(B$2:B577,"&lt;&gt;"),"000"),"")</f>
        <v/>
      </c>
      <c r="B577" s="20" t="n"/>
      <c r="C577" s="20" t="n"/>
      <c r="D577" s="20" t="n"/>
      <c r="E577" s="20" t="n"/>
    </row>
    <row r="578">
      <c r="A578" s="19">
        <f>IF(B578&lt;&gt;"","MAT"&amp;TEXT(COUNTIF(B$2:B578,"&lt;&gt;"),"000"),"")</f>
        <v/>
      </c>
      <c r="B578" s="20" t="n"/>
      <c r="C578" s="20" t="n"/>
      <c r="D578" s="20" t="n"/>
      <c r="E578" s="20" t="n"/>
    </row>
    <row r="579">
      <c r="A579" s="19">
        <f>IF(B579&lt;&gt;"","MAT"&amp;TEXT(COUNTIF(B$2:B579,"&lt;&gt;"),"000"),"")</f>
        <v/>
      </c>
      <c r="B579" s="20" t="n"/>
      <c r="C579" s="20" t="n"/>
      <c r="D579" s="20" t="n"/>
      <c r="E579" s="20" t="n"/>
    </row>
    <row r="580">
      <c r="A580" s="19">
        <f>IF(B580&lt;&gt;"","MAT"&amp;TEXT(COUNTIF(B$2:B580,"&lt;&gt;"),"000"),"")</f>
        <v/>
      </c>
      <c r="B580" s="20" t="n"/>
      <c r="C580" s="20" t="n"/>
      <c r="D580" s="20" t="n"/>
      <c r="E580" s="20" t="n"/>
    </row>
    <row r="581">
      <c r="A581" s="19">
        <f>IF(B581&lt;&gt;"","MAT"&amp;TEXT(COUNTIF(B$2:B581,"&lt;&gt;"),"000"),"")</f>
        <v/>
      </c>
      <c r="B581" s="20" t="n"/>
      <c r="C581" s="20" t="n"/>
      <c r="D581" s="20" t="n"/>
      <c r="E581" s="20" t="n"/>
    </row>
    <row r="582">
      <c r="A582" s="19">
        <f>IF(B582&lt;&gt;"","MAT"&amp;TEXT(COUNTIF(B$2:B582,"&lt;&gt;"),"000"),"")</f>
        <v/>
      </c>
      <c r="B582" s="20" t="n"/>
      <c r="C582" s="20" t="n"/>
      <c r="D582" s="20" t="n"/>
      <c r="E582" s="20" t="n"/>
    </row>
    <row r="583">
      <c r="A583" s="19">
        <f>IF(B583&lt;&gt;"","MAT"&amp;TEXT(COUNTIF(B$2:B583,"&lt;&gt;"),"000"),"")</f>
        <v/>
      </c>
      <c r="B583" s="20" t="n"/>
      <c r="C583" s="20" t="n"/>
      <c r="D583" s="20" t="n"/>
      <c r="E583" s="20" t="n"/>
    </row>
    <row r="584">
      <c r="A584" s="19">
        <f>IF(B584&lt;&gt;"","MAT"&amp;TEXT(COUNTIF(B$2:B584,"&lt;&gt;"),"000"),"")</f>
        <v/>
      </c>
      <c r="B584" s="20" t="n"/>
      <c r="C584" s="20" t="n"/>
      <c r="D584" s="20" t="n"/>
      <c r="E584" s="20" t="n"/>
    </row>
    <row r="585">
      <c r="A585" s="19">
        <f>IF(B585&lt;&gt;"","MAT"&amp;TEXT(COUNTIF(B$2:B585,"&lt;&gt;"),"000"),"")</f>
        <v/>
      </c>
      <c r="B585" s="20" t="n"/>
      <c r="C585" s="20" t="n"/>
      <c r="D585" s="20" t="n"/>
      <c r="E585" s="20" t="n"/>
    </row>
    <row r="586">
      <c r="A586" s="19">
        <f>IF(B586&lt;&gt;"","MAT"&amp;TEXT(COUNTIF(B$2:B586,"&lt;&gt;"),"000"),"")</f>
        <v/>
      </c>
      <c r="B586" s="20" t="n"/>
      <c r="C586" s="20" t="n"/>
      <c r="D586" s="20" t="n"/>
      <c r="E586" s="20" t="n"/>
    </row>
    <row r="587">
      <c r="A587" s="19">
        <f>IF(B587&lt;&gt;"","MAT"&amp;TEXT(COUNTIF(B$2:B587,"&lt;&gt;"),"000"),"")</f>
        <v/>
      </c>
      <c r="B587" s="20" t="n"/>
      <c r="C587" s="20" t="n"/>
      <c r="D587" s="20" t="n"/>
      <c r="E587" s="20" t="n"/>
    </row>
    <row r="588">
      <c r="A588" s="19">
        <f>IF(B588&lt;&gt;"","MAT"&amp;TEXT(COUNTIF(B$2:B588,"&lt;&gt;"),"000"),"")</f>
        <v/>
      </c>
      <c r="B588" s="20" t="n"/>
      <c r="C588" s="20" t="n"/>
      <c r="D588" s="20" t="n"/>
      <c r="E588" s="20" t="n"/>
    </row>
    <row r="589">
      <c r="A589" s="19">
        <f>IF(B589&lt;&gt;"","MAT"&amp;TEXT(COUNTIF(B$2:B589,"&lt;&gt;"),"000"),"")</f>
        <v/>
      </c>
      <c r="B589" s="20" t="n"/>
      <c r="C589" s="20" t="n"/>
      <c r="D589" s="20" t="n"/>
      <c r="E589" s="20" t="n"/>
    </row>
    <row r="590">
      <c r="A590" s="19">
        <f>IF(B590&lt;&gt;"","MAT"&amp;TEXT(COUNTIF(B$2:B590,"&lt;&gt;"),"000"),"")</f>
        <v/>
      </c>
      <c r="B590" s="20" t="n"/>
      <c r="C590" s="20" t="n"/>
      <c r="D590" s="20" t="n"/>
      <c r="E590" s="20" t="n"/>
    </row>
    <row r="591">
      <c r="A591" s="19">
        <f>IF(B591&lt;&gt;"","MAT"&amp;TEXT(COUNTIF(B$2:B591,"&lt;&gt;"),"000"),"")</f>
        <v/>
      </c>
      <c r="B591" s="20" t="n"/>
      <c r="C591" s="20" t="n"/>
      <c r="D591" s="20" t="n"/>
      <c r="E591" s="20" t="n"/>
    </row>
    <row r="592">
      <c r="A592" s="19">
        <f>IF(B592&lt;&gt;"","MAT"&amp;TEXT(COUNTIF(B$2:B592,"&lt;&gt;"),"000"),"")</f>
        <v/>
      </c>
      <c r="B592" s="20" t="n"/>
      <c r="C592" s="20" t="n"/>
      <c r="D592" s="20" t="n"/>
      <c r="E592" s="20" t="n"/>
    </row>
    <row r="593">
      <c r="A593" s="19">
        <f>IF(B593&lt;&gt;"","MAT"&amp;TEXT(COUNTIF(B$2:B593,"&lt;&gt;"),"000"),"")</f>
        <v/>
      </c>
      <c r="B593" s="20" t="n"/>
      <c r="C593" s="20" t="n"/>
      <c r="D593" s="20" t="n"/>
      <c r="E593" s="20" t="n"/>
    </row>
    <row r="594">
      <c r="A594" s="19">
        <f>IF(B594&lt;&gt;"","MAT"&amp;TEXT(COUNTIF(B$2:B594,"&lt;&gt;"),"000"),"")</f>
        <v/>
      </c>
      <c r="B594" s="20" t="n"/>
      <c r="C594" s="20" t="n"/>
      <c r="D594" s="20" t="n"/>
      <c r="E594" s="20" t="n"/>
    </row>
    <row r="595">
      <c r="A595" s="19">
        <f>IF(B595&lt;&gt;"","MAT"&amp;TEXT(COUNTIF(B$2:B595,"&lt;&gt;"),"000"),"")</f>
        <v/>
      </c>
      <c r="B595" s="20" t="n"/>
      <c r="C595" s="20" t="n"/>
      <c r="D595" s="20" t="n"/>
      <c r="E595" s="20" t="n"/>
    </row>
    <row r="596">
      <c r="A596" s="19">
        <f>IF(B596&lt;&gt;"","MAT"&amp;TEXT(COUNTIF(B$2:B596,"&lt;&gt;"),"000"),"")</f>
        <v/>
      </c>
      <c r="B596" s="20" t="n"/>
      <c r="C596" s="20" t="n"/>
      <c r="D596" s="20" t="n"/>
      <c r="E596" s="20" t="n"/>
    </row>
    <row r="597">
      <c r="A597" s="19">
        <f>IF(B597&lt;&gt;"","MAT"&amp;TEXT(COUNTIF(B$2:B597,"&lt;&gt;"),"000"),"")</f>
        <v/>
      </c>
      <c r="B597" s="20" t="n"/>
      <c r="C597" s="20" t="n"/>
      <c r="D597" s="20" t="n"/>
      <c r="E597" s="20" t="n"/>
    </row>
    <row r="598">
      <c r="A598" s="19">
        <f>IF(B598&lt;&gt;"","MAT"&amp;TEXT(COUNTIF(B$2:B598,"&lt;&gt;"),"000"),"")</f>
        <v/>
      </c>
      <c r="B598" s="20" t="n"/>
      <c r="C598" s="20" t="n"/>
      <c r="D598" s="20" t="n"/>
      <c r="E598" s="20" t="n"/>
    </row>
    <row r="599">
      <c r="A599" s="19">
        <f>IF(B599&lt;&gt;"","MAT"&amp;TEXT(COUNTIF(B$2:B599,"&lt;&gt;"),"000"),"")</f>
        <v/>
      </c>
      <c r="B599" s="20" t="n"/>
      <c r="C599" s="20" t="n"/>
      <c r="D599" s="20" t="n"/>
      <c r="E599" s="20" t="n"/>
    </row>
    <row r="600">
      <c r="A600" s="19">
        <f>IF(B600&lt;&gt;"","MAT"&amp;TEXT(COUNTIF(B$2:B600,"&lt;&gt;"),"000"),"")</f>
        <v/>
      </c>
      <c r="B600" s="20" t="n"/>
      <c r="C600" s="20" t="n"/>
      <c r="D600" s="20" t="n"/>
      <c r="E600" s="20" t="n"/>
    </row>
    <row r="601">
      <c r="A601" s="19">
        <f>IF(B601&lt;&gt;"","MAT"&amp;TEXT(COUNTIF(B$2:B601,"&lt;&gt;"),"000"),"")</f>
        <v/>
      </c>
      <c r="B601" s="20" t="n"/>
      <c r="C601" s="20" t="n"/>
      <c r="D601" s="20" t="n"/>
      <c r="E601" s="20" t="n"/>
    </row>
    <row r="602">
      <c r="A602" s="19">
        <f>IF(B602&lt;&gt;"","MAT"&amp;TEXT(COUNTIF(B$2:B602,"&lt;&gt;"),"000"),"")</f>
        <v/>
      </c>
      <c r="B602" s="20" t="n"/>
      <c r="C602" s="20" t="n"/>
      <c r="D602" s="20" t="n"/>
      <c r="E602" s="20" t="n"/>
    </row>
    <row r="603">
      <c r="A603" s="19">
        <f>IF(B603&lt;&gt;"","MAT"&amp;TEXT(COUNTIF(B$2:B603,"&lt;&gt;"),"000"),"")</f>
        <v/>
      </c>
      <c r="B603" s="20" t="n"/>
      <c r="C603" s="20" t="n"/>
      <c r="D603" s="20" t="n"/>
      <c r="E603" s="20" t="n"/>
    </row>
    <row r="604">
      <c r="A604" s="19">
        <f>IF(B604&lt;&gt;"","MAT"&amp;TEXT(COUNTIF(B$2:B604,"&lt;&gt;"),"000"),"")</f>
        <v/>
      </c>
      <c r="B604" s="20" t="n"/>
      <c r="C604" s="20" t="n"/>
      <c r="D604" s="20" t="n"/>
      <c r="E604" s="20" t="n"/>
    </row>
    <row r="605">
      <c r="A605" s="19">
        <f>IF(B605&lt;&gt;"","MAT"&amp;TEXT(COUNTIF(B$2:B605,"&lt;&gt;"),"000"),"")</f>
        <v/>
      </c>
      <c r="B605" s="20" t="n"/>
      <c r="C605" s="20" t="n"/>
      <c r="D605" s="20" t="n"/>
      <c r="E605" s="20" t="n"/>
    </row>
    <row r="606">
      <c r="A606" s="19">
        <f>IF(B606&lt;&gt;"","MAT"&amp;TEXT(COUNTIF(B$2:B606,"&lt;&gt;"),"000"),"")</f>
        <v/>
      </c>
      <c r="B606" s="20" t="n"/>
      <c r="C606" s="20" t="n"/>
      <c r="D606" s="20" t="n"/>
      <c r="E606" s="20" t="n"/>
    </row>
    <row r="607">
      <c r="A607" s="19">
        <f>IF(B607&lt;&gt;"","MAT"&amp;TEXT(COUNTIF(B$2:B607,"&lt;&gt;"),"000"),"")</f>
        <v/>
      </c>
      <c r="B607" s="20" t="n"/>
      <c r="C607" s="20" t="n"/>
      <c r="D607" s="20" t="n"/>
      <c r="E607" s="20" t="n"/>
    </row>
    <row r="608">
      <c r="A608" s="19">
        <f>IF(B608&lt;&gt;"","MAT"&amp;TEXT(COUNTIF(B$2:B608,"&lt;&gt;"),"000"),"")</f>
        <v/>
      </c>
      <c r="B608" s="20" t="n"/>
      <c r="C608" s="20" t="n"/>
      <c r="D608" s="20" t="n"/>
      <c r="E608" s="20" t="n"/>
    </row>
    <row r="609">
      <c r="A609" s="19">
        <f>IF(B609&lt;&gt;"","MAT"&amp;TEXT(COUNTIF(B$2:B609,"&lt;&gt;"),"000"),"")</f>
        <v/>
      </c>
      <c r="B609" s="20" t="n"/>
      <c r="C609" s="20" t="n"/>
      <c r="D609" s="20" t="n"/>
      <c r="E609" s="20" t="n"/>
    </row>
    <row r="610">
      <c r="A610" s="19">
        <f>IF(B610&lt;&gt;"","MAT"&amp;TEXT(COUNTIF(B$2:B610,"&lt;&gt;"),"000"),"")</f>
        <v/>
      </c>
      <c r="B610" s="20" t="n"/>
      <c r="C610" s="20" t="n"/>
      <c r="D610" s="20" t="n"/>
      <c r="E610" s="20" t="n"/>
    </row>
    <row r="611">
      <c r="A611" s="19">
        <f>IF(B611&lt;&gt;"","MAT"&amp;TEXT(COUNTIF(B$2:B611,"&lt;&gt;"),"000"),"")</f>
        <v/>
      </c>
      <c r="B611" s="20" t="n"/>
      <c r="C611" s="20" t="n"/>
      <c r="D611" s="20" t="n"/>
      <c r="E611" s="20" t="n"/>
    </row>
    <row r="612">
      <c r="A612" s="19">
        <f>IF(B612&lt;&gt;"","MAT"&amp;TEXT(COUNTIF(B$2:B612,"&lt;&gt;"),"000"),"")</f>
        <v/>
      </c>
      <c r="B612" s="20" t="n"/>
      <c r="C612" s="20" t="n"/>
      <c r="D612" s="20" t="n"/>
      <c r="E612" s="20" t="n"/>
    </row>
    <row r="613">
      <c r="A613" s="19">
        <f>IF(B613&lt;&gt;"","MAT"&amp;TEXT(COUNTIF(B$2:B613,"&lt;&gt;"),"000"),"")</f>
        <v/>
      </c>
      <c r="B613" s="20" t="n"/>
      <c r="C613" s="20" t="n"/>
      <c r="D613" s="20" t="n"/>
      <c r="E613" s="20" t="n"/>
    </row>
    <row r="614">
      <c r="A614" s="19">
        <f>IF(B614&lt;&gt;"","MAT"&amp;TEXT(COUNTIF(B$2:B614,"&lt;&gt;"),"000"),"")</f>
        <v/>
      </c>
      <c r="B614" s="20" t="n"/>
      <c r="C614" s="20" t="n"/>
      <c r="D614" s="20" t="n"/>
      <c r="E614" s="20" t="n"/>
    </row>
    <row r="615">
      <c r="A615" s="19">
        <f>IF(B615&lt;&gt;"","MAT"&amp;TEXT(COUNTIF(B$2:B615,"&lt;&gt;"),"000"),"")</f>
        <v/>
      </c>
      <c r="B615" s="20" t="n"/>
      <c r="C615" s="20" t="n"/>
      <c r="D615" s="20" t="n"/>
      <c r="E615" s="20" t="n"/>
    </row>
    <row r="616">
      <c r="A616" s="19">
        <f>IF(B616&lt;&gt;"","MAT"&amp;TEXT(COUNTIF(B$2:B616,"&lt;&gt;"),"000"),"")</f>
        <v/>
      </c>
      <c r="B616" s="20" t="n"/>
      <c r="C616" s="20" t="n"/>
      <c r="D616" s="20" t="n"/>
      <c r="E616" s="20" t="n"/>
    </row>
    <row r="617">
      <c r="A617" s="19">
        <f>IF(B617&lt;&gt;"","MAT"&amp;TEXT(COUNTIF(B$2:B617,"&lt;&gt;"),"000"),"")</f>
        <v/>
      </c>
      <c r="B617" s="20" t="n"/>
      <c r="C617" s="20" t="n"/>
      <c r="D617" s="20" t="n"/>
      <c r="E617" s="20" t="n"/>
    </row>
    <row r="618">
      <c r="A618" s="19">
        <f>IF(B618&lt;&gt;"","MAT"&amp;TEXT(COUNTIF(B$2:B618,"&lt;&gt;"),"000"),"")</f>
        <v/>
      </c>
      <c r="B618" s="20" t="n"/>
      <c r="C618" s="20" t="n"/>
      <c r="D618" s="20" t="n"/>
      <c r="E618" s="20" t="n"/>
    </row>
    <row r="619">
      <c r="A619" s="19">
        <f>IF(B619&lt;&gt;"","MAT"&amp;TEXT(COUNTIF(B$2:B619,"&lt;&gt;"),"000"),"")</f>
        <v/>
      </c>
      <c r="B619" s="20" t="n"/>
      <c r="C619" s="20" t="n"/>
      <c r="D619" s="20" t="n"/>
      <c r="E619" s="20" t="n"/>
    </row>
    <row r="620">
      <c r="A620" s="19">
        <f>IF(B620&lt;&gt;"","MAT"&amp;TEXT(COUNTIF(B$2:B620,"&lt;&gt;"),"000"),"")</f>
        <v/>
      </c>
      <c r="B620" s="20" t="n"/>
      <c r="C620" s="20" t="n"/>
      <c r="D620" s="20" t="n"/>
      <c r="E620" s="20" t="n"/>
    </row>
    <row r="621">
      <c r="A621" s="19">
        <f>IF(B621&lt;&gt;"","MAT"&amp;TEXT(COUNTIF(B$2:B621,"&lt;&gt;"),"000"),"")</f>
        <v/>
      </c>
      <c r="B621" s="20" t="n"/>
      <c r="C621" s="20" t="n"/>
      <c r="D621" s="20" t="n"/>
      <c r="E621" s="20" t="n"/>
    </row>
    <row r="622">
      <c r="A622" s="19">
        <f>IF(B622&lt;&gt;"","MAT"&amp;TEXT(COUNTIF(B$2:B622,"&lt;&gt;"),"000"),"")</f>
        <v/>
      </c>
      <c r="B622" s="20" t="n"/>
      <c r="C622" s="20" t="n"/>
      <c r="D622" s="20" t="n"/>
      <c r="E622" s="20" t="n"/>
    </row>
    <row r="623">
      <c r="A623" s="19">
        <f>IF(B623&lt;&gt;"","MAT"&amp;TEXT(COUNTIF(B$2:B623,"&lt;&gt;"),"000"),"")</f>
        <v/>
      </c>
      <c r="B623" s="20" t="n"/>
      <c r="C623" s="20" t="n"/>
      <c r="D623" s="20" t="n"/>
      <c r="E623" s="20" t="n"/>
    </row>
    <row r="624">
      <c r="A624" s="19">
        <f>IF(B624&lt;&gt;"","MAT"&amp;TEXT(COUNTIF(B$2:B624,"&lt;&gt;"),"000"),"")</f>
        <v/>
      </c>
      <c r="B624" s="20" t="n"/>
      <c r="C624" s="20" t="n"/>
      <c r="D624" s="20" t="n"/>
      <c r="E624" s="20" t="n"/>
    </row>
    <row r="625">
      <c r="A625" s="19">
        <f>IF(B625&lt;&gt;"","MAT"&amp;TEXT(COUNTIF(B$2:B625,"&lt;&gt;"),"000"),"")</f>
        <v/>
      </c>
      <c r="B625" s="20" t="n"/>
      <c r="C625" s="20" t="n"/>
      <c r="D625" s="20" t="n"/>
      <c r="E625" s="20" t="n"/>
    </row>
    <row r="626">
      <c r="A626" s="19">
        <f>IF(B626&lt;&gt;"","MAT"&amp;TEXT(COUNTIF(B$2:B626,"&lt;&gt;"),"000"),"")</f>
        <v/>
      </c>
      <c r="B626" s="20" t="n"/>
      <c r="C626" s="20" t="n"/>
      <c r="D626" s="20" t="n"/>
      <c r="E626" s="20" t="n"/>
    </row>
    <row r="627">
      <c r="A627" s="19">
        <f>IF(B627&lt;&gt;"","MAT"&amp;TEXT(COUNTIF(B$2:B627,"&lt;&gt;"),"000"),"")</f>
        <v/>
      </c>
      <c r="B627" s="20" t="n"/>
      <c r="C627" s="20" t="n"/>
      <c r="D627" s="20" t="n"/>
      <c r="E627" s="20" t="n"/>
    </row>
    <row r="628">
      <c r="A628" s="19">
        <f>IF(B628&lt;&gt;"","MAT"&amp;TEXT(COUNTIF(B$2:B628,"&lt;&gt;"),"000"),"")</f>
        <v/>
      </c>
      <c r="B628" s="20" t="n"/>
      <c r="C628" s="20" t="n"/>
      <c r="D628" s="20" t="n"/>
      <c r="E628" s="20" t="n"/>
    </row>
    <row r="629">
      <c r="A629" s="19">
        <f>IF(B629&lt;&gt;"","MAT"&amp;TEXT(COUNTIF(B$2:B629,"&lt;&gt;"),"000"),"")</f>
        <v/>
      </c>
      <c r="B629" s="20" t="n"/>
      <c r="C629" s="20" t="n"/>
      <c r="D629" s="20" t="n"/>
      <c r="E629" s="20" t="n"/>
    </row>
    <row r="630">
      <c r="A630" s="19">
        <f>IF(B630&lt;&gt;"","MAT"&amp;TEXT(COUNTIF(B$2:B630,"&lt;&gt;"),"000"),"")</f>
        <v/>
      </c>
      <c r="B630" s="20" t="n"/>
      <c r="C630" s="20" t="n"/>
      <c r="D630" s="20" t="n"/>
      <c r="E630" s="20" t="n"/>
    </row>
    <row r="631">
      <c r="A631" s="19">
        <f>IF(B631&lt;&gt;"","MAT"&amp;TEXT(COUNTIF(B$2:B631,"&lt;&gt;"),"000"),"")</f>
        <v/>
      </c>
      <c r="B631" s="20" t="n"/>
      <c r="C631" s="20" t="n"/>
      <c r="D631" s="20" t="n"/>
      <c r="E631" s="20" t="n"/>
    </row>
    <row r="632">
      <c r="A632" s="19">
        <f>IF(B632&lt;&gt;"","MAT"&amp;TEXT(COUNTIF(B$2:B632,"&lt;&gt;"),"000"),"")</f>
        <v/>
      </c>
      <c r="B632" s="20" t="n"/>
      <c r="C632" s="20" t="n"/>
      <c r="D632" s="20" t="n"/>
      <c r="E632" s="20" t="n"/>
    </row>
    <row r="633">
      <c r="A633" s="19">
        <f>IF(B633&lt;&gt;"","MAT"&amp;TEXT(COUNTIF(B$2:B633,"&lt;&gt;"),"000"),"")</f>
        <v/>
      </c>
      <c r="B633" s="20" t="n"/>
      <c r="C633" s="20" t="n"/>
      <c r="D633" s="20" t="n"/>
      <c r="E633" s="20" t="n"/>
    </row>
    <row r="634">
      <c r="A634" s="19">
        <f>IF(B634&lt;&gt;"","MAT"&amp;TEXT(COUNTIF(B$2:B634,"&lt;&gt;"),"000"),"")</f>
        <v/>
      </c>
      <c r="B634" s="20" t="n"/>
      <c r="C634" s="20" t="n"/>
      <c r="D634" s="20" t="n"/>
      <c r="E634" s="20" t="n"/>
    </row>
    <row r="635">
      <c r="A635" s="19">
        <f>IF(B635&lt;&gt;"","MAT"&amp;TEXT(COUNTIF(B$2:B635,"&lt;&gt;"),"000"),"")</f>
        <v/>
      </c>
      <c r="B635" s="20" t="n"/>
      <c r="C635" s="20" t="n"/>
      <c r="D635" s="20" t="n"/>
      <c r="E635" s="20" t="n"/>
    </row>
    <row r="636">
      <c r="A636" s="19">
        <f>IF(B636&lt;&gt;"","MAT"&amp;TEXT(COUNTIF(B$2:B636,"&lt;&gt;"),"000"),"")</f>
        <v/>
      </c>
      <c r="B636" s="20" t="n"/>
      <c r="C636" s="20" t="n"/>
      <c r="D636" s="20" t="n"/>
      <c r="E636" s="20" t="n"/>
    </row>
    <row r="637">
      <c r="A637" s="19">
        <f>IF(B637&lt;&gt;"","MAT"&amp;TEXT(COUNTIF(B$2:B637,"&lt;&gt;"),"000"),"")</f>
        <v/>
      </c>
      <c r="B637" s="20" t="n"/>
      <c r="C637" s="20" t="n"/>
      <c r="D637" s="20" t="n"/>
      <c r="E637" s="20" t="n"/>
    </row>
    <row r="638">
      <c r="A638" s="19">
        <f>IF(B638&lt;&gt;"","MAT"&amp;TEXT(COUNTIF(B$2:B638,"&lt;&gt;"),"000"),"")</f>
        <v/>
      </c>
      <c r="B638" s="20" t="n"/>
      <c r="C638" s="20" t="n"/>
      <c r="D638" s="20" t="n"/>
      <c r="E638" s="20" t="n"/>
    </row>
    <row r="639">
      <c r="A639" s="19">
        <f>IF(B639&lt;&gt;"","MAT"&amp;TEXT(COUNTIF(B$2:B639,"&lt;&gt;"),"000"),"")</f>
        <v/>
      </c>
      <c r="B639" s="20" t="n"/>
      <c r="C639" s="20" t="n"/>
      <c r="D639" s="20" t="n"/>
      <c r="E639" s="20" t="n"/>
    </row>
    <row r="640">
      <c r="A640" s="19">
        <f>IF(B640&lt;&gt;"","MAT"&amp;TEXT(COUNTIF(B$2:B640,"&lt;&gt;"),"000"),"")</f>
        <v/>
      </c>
      <c r="B640" s="20" t="n"/>
      <c r="C640" s="20" t="n"/>
      <c r="D640" s="20" t="n"/>
      <c r="E640" s="20" t="n"/>
    </row>
    <row r="641">
      <c r="A641" s="19">
        <f>IF(B641&lt;&gt;"","MAT"&amp;TEXT(COUNTIF(B$2:B641,"&lt;&gt;"),"000"),"")</f>
        <v/>
      </c>
      <c r="B641" s="20" t="n"/>
      <c r="C641" s="20" t="n"/>
      <c r="D641" s="20" t="n"/>
      <c r="E641" s="20" t="n"/>
    </row>
    <row r="642">
      <c r="A642" s="19">
        <f>IF(B642&lt;&gt;"","MAT"&amp;TEXT(COUNTIF(B$2:B642,"&lt;&gt;"),"000"),"")</f>
        <v/>
      </c>
      <c r="B642" s="20" t="n"/>
      <c r="C642" s="20" t="n"/>
      <c r="D642" s="20" t="n"/>
      <c r="E642" s="20" t="n"/>
    </row>
    <row r="643">
      <c r="A643" s="19">
        <f>IF(B643&lt;&gt;"","MAT"&amp;TEXT(COUNTIF(B$2:B643,"&lt;&gt;"),"000"),"")</f>
        <v/>
      </c>
      <c r="B643" s="20" t="n"/>
      <c r="C643" s="20" t="n"/>
      <c r="D643" s="20" t="n"/>
      <c r="E643" s="20" t="n"/>
    </row>
    <row r="644">
      <c r="A644" s="19">
        <f>IF(B644&lt;&gt;"","MAT"&amp;TEXT(COUNTIF(B$2:B644,"&lt;&gt;"),"000"),"")</f>
        <v/>
      </c>
      <c r="B644" s="20" t="n"/>
      <c r="C644" s="20" t="n"/>
      <c r="D644" s="20" t="n"/>
      <c r="E644" s="20" t="n"/>
    </row>
    <row r="645">
      <c r="A645" s="19">
        <f>IF(B645&lt;&gt;"","MAT"&amp;TEXT(COUNTIF(B$2:B645,"&lt;&gt;"),"000"),"")</f>
        <v/>
      </c>
      <c r="B645" s="20" t="n"/>
      <c r="C645" s="20" t="n"/>
      <c r="D645" s="20" t="n"/>
      <c r="E645" s="20" t="n"/>
    </row>
    <row r="646">
      <c r="A646" s="19">
        <f>IF(B646&lt;&gt;"","MAT"&amp;TEXT(COUNTIF(B$2:B646,"&lt;&gt;"),"000"),"")</f>
        <v/>
      </c>
      <c r="B646" s="20" t="n"/>
      <c r="C646" s="20" t="n"/>
      <c r="D646" s="20" t="n"/>
      <c r="E646" s="20" t="n"/>
    </row>
    <row r="647">
      <c r="A647" s="19">
        <f>IF(B647&lt;&gt;"","MAT"&amp;TEXT(COUNTIF(B$2:B647,"&lt;&gt;"),"000"),"")</f>
        <v/>
      </c>
      <c r="B647" s="20" t="n"/>
      <c r="C647" s="20" t="n"/>
      <c r="D647" s="20" t="n"/>
      <c r="E647" s="20" t="n"/>
    </row>
    <row r="648">
      <c r="A648" s="19">
        <f>IF(B648&lt;&gt;"","MAT"&amp;TEXT(COUNTIF(B$2:B648,"&lt;&gt;"),"000"),"")</f>
        <v/>
      </c>
      <c r="B648" s="20" t="n"/>
      <c r="C648" s="20" t="n"/>
      <c r="D648" s="20" t="n"/>
      <c r="E648" s="20" t="n"/>
    </row>
    <row r="649">
      <c r="A649" s="19">
        <f>IF(B649&lt;&gt;"","MAT"&amp;TEXT(COUNTIF(B$2:B649,"&lt;&gt;"),"000"),"")</f>
        <v/>
      </c>
      <c r="B649" s="20" t="n"/>
      <c r="C649" s="20" t="n"/>
      <c r="D649" s="20" t="n"/>
      <c r="E649" s="20" t="n"/>
    </row>
    <row r="650">
      <c r="A650" s="19">
        <f>IF(B650&lt;&gt;"","MAT"&amp;TEXT(COUNTIF(B$2:B650,"&lt;&gt;"),"000"),"")</f>
        <v/>
      </c>
      <c r="B650" s="20" t="n"/>
      <c r="C650" s="20" t="n"/>
      <c r="D650" s="20" t="n"/>
      <c r="E650" s="20" t="n"/>
    </row>
    <row r="651">
      <c r="A651" s="19">
        <f>IF(B651&lt;&gt;"","MAT"&amp;TEXT(COUNTIF(B$2:B651,"&lt;&gt;"),"000"),"")</f>
        <v/>
      </c>
      <c r="B651" s="20" t="n"/>
      <c r="C651" s="20" t="n"/>
      <c r="D651" s="20" t="n"/>
      <c r="E651" s="20" t="n"/>
    </row>
    <row r="652">
      <c r="A652" s="19">
        <f>IF(B652&lt;&gt;"","MAT"&amp;TEXT(COUNTIF(B$2:B652,"&lt;&gt;"),"000"),"")</f>
        <v/>
      </c>
      <c r="B652" s="20" t="n"/>
      <c r="C652" s="20" t="n"/>
      <c r="D652" s="20" t="n"/>
      <c r="E652" s="20" t="n"/>
    </row>
    <row r="653">
      <c r="A653" s="19">
        <f>IF(B653&lt;&gt;"","MAT"&amp;TEXT(COUNTIF(B$2:B653,"&lt;&gt;"),"000"),"")</f>
        <v/>
      </c>
      <c r="B653" s="20" t="n"/>
      <c r="C653" s="20" t="n"/>
      <c r="D653" s="20" t="n"/>
      <c r="E653" s="20" t="n"/>
    </row>
    <row r="654">
      <c r="A654" s="19">
        <f>IF(B654&lt;&gt;"","MAT"&amp;TEXT(COUNTIF(B$2:B654,"&lt;&gt;"),"000"),"")</f>
        <v/>
      </c>
      <c r="B654" s="20" t="n"/>
      <c r="C654" s="20" t="n"/>
      <c r="D654" s="20" t="n"/>
      <c r="E654" s="20" t="n"/>
    </row>
    <row r="655">
      <c r="A655" s="19">
        <f>IF(B655&lt;&gt;"","MAT"&amp;TEXT(COUNTIF(B$2:B655,"&lt;&gt;"),"000"),"")</f>
        <v/>
      </c>
      <c r="B655" s="20" t="n"/>
      <c r="C655" s="20" t="n"/>
      <c r="D655" s="20" t="n"/>
      <c r="E655" s="20" t="n"/>
    </row>
    <row r="656">
      <c r="A656" s="19">
        <f>IF(B656&lt;&gt;"","MAT"&amp;TEXT(COUNTIF(B$2:B656,"&lt;&gt;"),"000"),"")</f>
        <v/>
      </c>
      <c r="B656" s="20" t="n"/>
      <c r="C656" s="20" t="n"/>
      <c r="D656" s="20" t="n"/>
      <c r="E656" s="20" t="n"/>
    </row>
    <row r="657">
      <c r="A657" s="19">
        <f>IF(B657&lt;&gt;"","MAT"&amp;TEXT(COUNTIF(B$2:B657,"&lt;&gt;"),"000"),"")</f>
        <v/>
      </c>
      <c r="B657" s="20" t="n"/>
      <c r="C657" s="20" t="n"/>
      <c r="D657" s="20" t="n"/>
      <c r="E657" s="20" t="n"/>
    </row>
    <row r="658">
      <c r="A658" s="19">
        <f>IF(B658&lt;&gt;"","MAT"&amp;TEXT(COUNTIF(B$2:B658,"&lt;&gt;"),"000"),"")</f>
        <v/>
      </c>
      <c r="B658" s="20" t="n"/>
      <c r="C658" s="20" t="n"/>
      <c r="D658" s="20" t="n"/>
      <c r="E658" s="20" t="n"/>
    </row>
    <row r="659">
      <c r="A659" s="19">
        <f>IF(B659&lt;&gt;"","MAT"&amp;TEXT(COUNTIF(B$2:B659,"&lt;&gt;"),"000"),"")</f>
        <v/>
      </c>
      <c r="B659" s="20" t="n"/>
      <c r="C659" s="20" t="n"/>
      <c r="D659" s="20" t="n"/>
      <c r="E659" s="20" t="n"/>
    </row>
    <row r="660">
      <c r="A660" s="19">
        <f>IF(B660&lt;&gt;"","MAT"&amp;TEXT(COUNTIF(B$2:B660,"&lt;&gt;"),"000"),"")</f>
        <v/>
      </c>
      <c r="B660" s="20" t="n"/>
      <c r="C660" s="20" t="n"/>
      <c r="D660" s="20" t="n"/>
      <c r="E660" s="20" t="n"/>
    </row>
    <row r="661">
      <c r="A661" s="19">
        <f>IF(B661&lt;&gt;"","MAT"&amp;TEXT(COUNTIF(B$2:B661,"&lt;&gt;"),"000"),"")</f>
        <v/>
      </c>
      <c r="B661" s="20" t="n"/>
      <c r="C661" s="20" t="n"/>
      <c r="D661" s="20" t="n"/>
      <c r="E661" s="20" t="n"/>
    </row>
    <row r="662">
      <c r="A662" s="19">
        <f>IF(B662&lt;&gt;"","MAT"&amp;TEXT(COUNTIF(B$2:B662,"&lt;&gt;"),"000"),"")</f>
        <v/>
      </c>
      <c r="B662" s="20" t="n"/>
      <c r="C662" s="20" t="n"/>
      <c r="D662" s="20" t="n"/>
      <c r="E662" s="20" t="n"/>
    </row>
    <row r="663">
      <c r="A663" s="19">
        <f>IF(B663&lt;&gt;"","MAT"&amp;TEXT(COUNTIF(B$2:B663,"&lt;&gt;"),"000"),"")</f>
        <v/>
      </c>
      <c r="B663" s="20" t="n"/>
      <c r="C663" s="20" t="n"/>
      <c r="D663" s="20" t="n"/>
      <c r="E663" s="20" t="n"/>
    </row>
    <row r="664">
      <c r="A664" s="19">
        <f>IF(B664&lt;&gt;"","MAT"&amp;TEXT(COUNTIF(B$2:B664,"&lt;&gt;"),"000"),"")</f>
        <v/>
      </c>
      <c r="B664" s="20" t="n"/>
      <c r="C664" s="20" t="n"/>
      <c r="D664" s="20" t="n"/>
      <c r="E664" s="20" t="n"/>
    </row>
    <row r="665">
      <c r="A665" s="19">
        <f>IF(B665&lt;&gt;"","MAT"&amp;TEXT(COUNTIF(B$2:B665,"&lt;&gt;"),"000"),"")</f>
        <v/>
      </c>
      <c r="B665" s="20" t="n"/>
      <c r="C665" s="20" t="n"/>
      <c r="D665" s="20" t="n"/>
      <c r="E665" s="20" t="n"/>
    </row>
    <row r="666">
      <c r="A666" s="19">
        <f>IF(B666&lt;&gt;"","MAT"&amp;TEXT(COUNTIF(B$2:B666,"&lt;&gt;"),"000"),"")</f>
        <v/>
      </c>
      <c r="B666" s="20" t="n"/>
      <c r="C666" s="20" t="n"/>
      <c r="D666" s="20" t="n"/>
      <c r="E666" s="20" t="n"/>
    </row>
    <row r="667">
      <c r="A667" s="19">
        <f>IF(B667&lt;&gt;"","MAT"&amp;TEXT(COUNTIF(B$2:B667,"&lt;&gt;"),"000"),"")</f>
        <v/>
      </c>
      <c r="B667" s="20" t="n"/>
      <c r="C667" s="20" t="n"/>
      <c r="D667" s="20" t="n"/>
      <c r="E667" s="20" t="n"/>
    </row>
    <row r="668">
      <c r="A668" s="19">
        <f>IF(B668&lt;&gt;"","MAT"&amp;TEXT(COUNTIF(B$2:B668,"&lt;&gt;"),"000"),"")</f>
        <v/>
      </c>
      <c r="B668" s="20" t="n"/>
      <c r="C668" s="20" t="n"/>
      <c r="D668" s="20" t="n"/>
      <c r="E668" s="20" t="n"/>
    </row>
    <row r="669">
      <c r="A669" s="19">
        <f>IF(B669&lt;&gt;"","MAT"&amp;TEXT(COUNTIF(B$2:B669,"&lt;&gt;"),"000"),"")</f>
        <v/>
      </c>
      <c r="B669" s="20" t="n"/>
      <c r="C669" s="20" t="n"/>
      <c r="D669" s="20" t="n"/>
      <c r="E669" s="20" t="n"/>
    </row>
    <row r="670">
      <c r="A670" s="19">
        <f>IF(B670&lt;&gt;"","MAT"&amp;TEXT(COUNTIF(B$2:B670,"&lt;&gt;"),"000"),"")</f>
        <v/>
      </c>
      <c r="B670" s="20" t="n"/>
      <c r="C670" s="20" t="n"/>
      <c r="D670" s="20" t="n"/>
      <c r="E670" s="20" t="n"/>
    </row>
    <row r="671">
      <c r="A671" s="19">
        <f>IF(B671&lt;&gt;"","MAT"&amp;TEXT(COUNTIF(B$2:B671,"&lt;&gt;"),"000"),"")</f>
        <v/>
      </c>
      <c r="B671" s="20" t="n"/>
      <c r="C671" s="20" t="n"/>
      <c r="D671" s="20" t="n"/>
      <c r="E671" s="20" t="n"/>
    </row>
    <row r="672">
      <c r="A672" s="19">
        <f>IF(B672&lt;&gt;"","MAT"&amp;TEXT(COUNTIF(B$2:B672,"&lt;&gt;"),"000"),"")</f>
        <v/>
      </c>
      <c r="B672" s="20" t="n"/>
      <c r="C672" s="20" t="n"/>
      <c r="D672" s="20" t="n"/>
      <c r="E672" s="20" t="n"/>
    </row>
    <row r="673">
      <c r="A673" s="19">
        <f>IF(B673&lt;&gt;"","MAT"&amp;TEXT(COUNTIF(B$2:B673,"&lt;&gt;"),"000"),"")</f>
        <v/>
      </c>
      <c r="B673" s="20" t="n"/>
      <c r="C673" s="20" t="n"/>
      <c r="D673" s="20" t="n"/>
      <c r="E673" s="20" t="n"/>
    </row>
    <row r="674">
      <c r="A674" s="19">
        <f>IF(B674&lt;&gt;"","MAT"&amp;TEXT(COUNTIF(B$2:B674,"&lt;&gt;"),"000"),"")</f>
        <v/>
      </c>
      <c r="B674" s="20" t="n"/>
      <c r="C674" s="20" t="n"/>
      <c r="D674" s="20" t="n"/>
      <c r="E674" s="20" t="n"/>
    </row>
    <row r="675">
      <c r="A675" s="19">
        <f>IF(B675&lt;&gt;"","MAT"&amp;TEXT(COUNTIF(B$2:B675,"&lt;&gt;"),"000"),"")</f>
        <v/>
      </c>
      <c r="B675" s="20" t="n"/>
      <c r="C675" s="20" t="n"/>
      <c r="D675" s="20" t="n"/>
      <c r="E675" s="20" t="n"/>
    </row>
    <row r="676">
      <c r="A676" s="19">
        <f>IF(B676&lt;&gt;"","MAT"&amp;TEXT(COUNTIF(B$2:B676,"&lt;&gt;"),"000"),"")</f>
        <v/>
      </c>
      <c r="B676" s="20" t="n"/>
      <c r="C676" s="20" t="n"/>
      <c r="D676" s="20" t="n"/>
      <c r="E676" s="20" t="n"/>
    </row>
    <row r="677">
      <c r="A677" s="19">
        <f>IF(B677&lt;&gt;"","MAT"&amp;TEXT(COUNTIF(B$2:B677,"&lt;&gt;"),"000"),"")</f>
        <v/>
      </c>
      <c r="B677" s="20" t="n"/>
      <c r="C677" s="20" t="n"/>
      <c r="D677" s="20" t="n"/>
      <c r="E677" s="20" t="n"/>
    </row>
    <row r="678">
      <c r="A678" s="19">
        <f>IF(B678&lt;&gt;"","MAT"&amp;TEXT(COUNTIF(B$2:B678,"&lt;&gt;"),"000"),"")</f>
        <v/>
      </c>
      <c r="B678" s="20" t="n"/>
      <c r="C678" s="20" t="n"/>
      <c r="D678" s="20" t="n"/>
      <c r="E678" s="20" t="n"/>
    </row>
    <row r="679">
      <c r="A679" s="19">
        <f>IF(B679&lt;&gt;"","MAT"&amp;TEXT(COUNTIF(B$2:B679,"&lt;&gt;"),"000"),"")</f>
        <v/>
      </c>
      <c r="B679" s="20" t="n"/>
      <c r="C679" s="20" t="n"/>
      <c r="D679" s="20" t="n"/>
      <c r="E679" s="20" t="n"/>
    </row>
    <row r="680">
      <c r="A680" s="19">
        <f>IF(B680&lt;&gt;"","MAT"&amp;TEXT(COUNTIF(B$2:B680,"&lt;&gt;"),"000"),"")</f>
        <v/>
      </c>
      <c r="B680" s="20" t="n"/>
      <c r="C680" s="20" t="n"/>
      <c r="D680" s="20" t="n"/>
      <c r="E680" s="20" t="n"/>
    </row>
    <row r="681">
      <c r="A681" s="19">
        <f>IF(B681&lt;&gt;"","MAT"&amp;TEXT(COUNTIF(B$2:B681,"&lt;&gt;"),"000"),"")</f>
        <v/>
      </c>
      <c r="B681" s="20" t="n"/>
      <c r="C681" s="20" t="n"/>
      <c r="D681" s="20" t="n"/>
      <c r="E681" s="20" t="n"/>
    </row>
    <row r="682">
      <c r="A682" s="19">
        <f>IF(B682&lt;&gt;"","MAT"&amp;TEXT(COUNTIF(B$2:B682,"&lt;&gt;"),"000"),"")</f>
        <v/>
      </c>
      <c r="B682" s="20" t="n"/>
      <c r="C682" s="20" t="n"/>
      <c r="D682" s="20" t="n"/>
      <c r="E682" s="20" t="n"/>
    </row>
    <row r="683">
      <c r="A683" s="19">
        <f>IF(B683&lt;&gt;"","MAT"&amp;TEXT(COUNTIF(B$2:B683,"&lt;&gt;"),"000"),"")</f>
        <v/>
      </c>
      <c r="B683" s="20" t="n"/>
      <c r="C683" s="20" t="n"/>
      <c r="D683" s="20" t="n"/>
      <c r="E683" s="20" t="n"/>
    </row>
    <row r="684">
      <c r="A684" s="19">
        <f>IF(B684&lt;&gt;"","MAT"&amp;TEXT(COUNTIF(B$2:B684,"&lt;&gt;"),"000"),"")</f>
        <v/>
      </c>
      <c r="B684" s="20" t="n"/>
      <c r="C684" s="20" t="n"/>
      <c r="D684" s="20" t="n"/>
      <c r="E684" s="20" t="n"/>
    </row>
    <row r="685">
      <c r="A685" s="19">
        <f>IF(B685&lt;&gt;"","MAT"&amp;TEXT(COUNTIF(B$2:B685,"&lt;&gt;"),"000"),"")</f>
        <v/>
      </c>
      <c r="B685" s="20" t="n"/>
      <c r="C685" s="20" t="n"/>
      <c r="D685" s="20" t="n"/>
      <c r="E685" s="20" t="n"/>
    </row>
    <row r="686">
      <c r="A686" s="19">
        <f>IF(B686&lt;&gt;"","MAT"&amp;TEXT(COUNTIF(B$2:B686,"&lt;&gt;"),"000"),"")</f>
        <v/>
      </c>
      <c r="B686" s="20" t="n"/>
      <c r="C686" s="20" t="n"/>
      <c r="D686" s="20" t="n"/>
      <c r="E686" s="20" t="n"/>
    </row>
    <row r="687">
      <c r="A687" s="19">
        <f>IF(B687&lt;&gt;"","MAT"&amp;TEXT(COUNTIF(B$2:B687,"&lt;&gt;"),"000"),"")</f>
        <v/>
      </c>
      <c r="B687" s="20" t="n"/>
      <c r="C687" s="20" t="n"/>
      <c r="D687" s="20" t="n"/>
      <c r="E687" s="20" t="n"/>
    </row>
    <row r="688">
      <c r="A688" s="19">
        <f>IF(B688&lt;&gt;"","MAT"&amp;TEXT(COUNTIF(B$2:B688,"&lt;&gt;"),"000"),"")</f>
        <v/>
      </c>
      <c r="B688" s="20" t="n"/>
      <c r="C688" s="20" t="n"/>
      <c r="D688" s="20" t="n"/>
      <c r="E688" s="20" t="n"/>
    </row>
    <row r="689">
      <c r="A689" s="19">
        <f>IF(B689&lt;&gt;"","MAT"&amp;TEXT(COUNTIF(B$2:B689,"&lt;&gt;"),"000"),"")</f>
        <v/>
      </c>
      <c r="B689" s="20" t="n"/>
      <c r="C689" s="20" t="n"/>
      <c r="D689" s="20" t="n"/>
      <c r="E689" s="20" t="n"/>
    </row>
    <row r="690">
      <c r="A690" s="19">
        <f>IF(B690&lt;&gt;"","MAT"&amp;TEXT(COUNTIF(B$2:B690,"&lt;&gt;"),"000"),"")</f>
        <v/>
      </c>
      <c r="B690" s="20" t="n"/>
      <c r="C690" s="20" t="n"/>
      <c r="D690" s="20" t="n"/>
      <c r="E690" s="20" t="n"/>
    </row>
    <row r="691">
      <c r="A691" s="19">
        <f>IF(B691&lt;&gt;"","MAT"&amp;TEXT(COUNTIF(B$2:B691,"&lt;&gt;"),"000"),"")</f>
        <v/>
      </c>
      <c r="B691" s="20" t="n"/>
      <c r="C691" s="20" t="n"/>
      <c r="D691" s="20" t="n"/>
      <c r="E691" s="20" t="n"/>
    </row>
    <row r="692">
      <c r="A692" s="19">
        <f>IF(B692&lt;&gt;"","MAT"&amp;TEXT(COUNTIF(B$2:B692,"&lt;&gt;"),"000"),"")</f>
        <v/>
      </c>
      <c r="B692" s="20" t="n"/>
      <c r="C692" s="20" t="n"/>
      <c r="D692" s="20" t="n"/>
      <c r="E692" s="20" t="n"/>
    </row>
    <row r="693">
      <c r="A693" s="19">
        <f>IF(B693&lt;&gt;"","MAT"&amp;TEXT(COUNTIF(B$2:B693,"&lt;&gt;"),"000"),"")</f>
        <v/>
      </c>
      <c r="B693" s="20" t="n"/>
      <c r="C693" s="20" t="n"/>
      <c r="D693" s="20" t="n"/>
      <c r="E693" s="20" t="n"/>
    </row>
    <row r="694">
      <c r="A694" s="19">
        <f>IF(B694&lt;&gt;"","MAT"&amp;TEXT(COUNTIF(B$2:B694,"&lt;&gt;"),"000"),"")</f>
        <v/>
      </c>
      <c r="B694" s="20" t="n"/>
      <c r="C694" s="20" t="n"/>
      <c r="D694" s="20" t="n"/>
      <c r="E694" s="20" t="n"/>
    </row>
    <row r="695">
      <c r="A695" s="19">
        <f>IF(B695&lt;&gt;"","MAT"&amp;TEXT(COUNTIF(B$2:B695,"&lt;&gt;"),"000"),"")</f>
        <v/>
      </c>
      <c r="B695" s="20" t="n"/>
      <c r="C695" s="20" t="n"/>
      <c r="D695" s="20" t="n"/>
      <c r="E695" s="20" t="n"/>
    </row>
    <row r="696">
      <c r="A696" s="19">
        <f>IF(B696&lt;&gt;"","MAT"&amp;TEXT(COUNTIF(B$2:B696,"&lt;&gt;"),"000"),"")</f>
        <v/>
      </c>
      <c r="B696" s="20" t="n"/>
      <c r="C696" s="20" t="n"/>
      <c r="D696" s="20" t="n"/>
      <c r="E696" s="20" t="n"/>
    </row>
    <row r="697">
      <c r="A697" s="19">
        <f>IF(B697&lt;&gt;"","MAT"&amp;TEXT(COUNTIF(B$2:B697,"&lt;&gt;"),"000"),"")</f>
        <v/>
      </c>
      <c r="B697" s="20" t="n"/>
      <c r="C697" s="20" t="n"/>
      <c r="D697" s="20" t="n"/>
      <c r="E697" s="20" t="n"/>
    </row>
    <row r="698">
      <c r="A698" s="19">
        <f>IF(B698&lt;&gt;"","MAT"&amp;TEXT(COUNTIF(B$2:B698,"&lt;&gt;"),"000"),"")</f>
        <v/>
      </c>
      <c r="B698" s="20" t="n"/>
      <c r="C698" s="20" t="n"/>
      <c r="D698" s="20" t="n"/>
      <c r="E698" s="20" t="n"/>
    </row>
    <row r="699">
      <c r="A699" s="19">
        <f>IF(B699&lt;&gt;"","MAT"&amp;TEXT(COUNTIF(B$2:B699,"&lt;&gt;"),"000"),"")</f>
        <v/>
      </c>
      <c r="B699" s="20" t="n"/>
      <c r="C699" s="20" t="n"/>
      <c r="D699" s="20" t="n"/>
      <c r="E699" s="20" t="n"/>
    </row>
    <row r="700">
      <c r="A700" s="19">
        <f>IF(B700&lt;&gt;"","MAT"&amp;TEXT(COUNTIF(B$2:B700,"&lt;&gt;"),"000"),"")</f>
        <v/>
      </c>
      <c r="B700" s="20" t="n"/>
      <c r="C700" s="20" t="n"/>
      <c r="D700" s="20" t="n"/>
      <c r="E700" s="20" t="n"/>
    </row>
    <row r="701">
      <c r="A701" s="19">
        <f>IF(B701&lt;&gt;"","MAT"&amp;TEXT(COUNTIF(B$2:B701,"&lt;&gt;"),"000"),"")</f>
        <v/>
      </c>
      <c r="B701" s="20" t="n"/>
      <c r="C701" s="20" t="n"/>
      <c r="D701" s="20" t="n"/>
      <c r="E701" s="20" t="n"/>
    </row>
    <row r="702">
      <c r="A702" s="19">
        <f>IF(B702&lt;&gt;"","MAT"&amp;TEXT(COUNTIF(B$2:B702,"&lt;&gt;"),"000"),"")</f>
        <v/>
      </c>
      <c r="B702" s="20" t="n"/>
      <c r="C702" s="20" t="n"/>
      <c r="D702" s="20" t="n"/>
      <c r="E702" s="20" t="n"/>
    </row>
    <row r="703">
      <c r="A703" s="19">
        <f>IF(B703&lt;&gt;"","MAT"&amp;TEXT(COUNTIF(B$2:B703,"&lt;&gt;"),"000"),"")</f>
        <v/>
      </c>
      <c r="B703" s="20" t="n"/>
      <c r="C703" s="20" t="n"/>
      <c r="D703" s="20" t="n"/>
      <c r="E703" s="20" t="n"/>
    </row>
    <row r="704">
      <c r="A704" s="19">
        <f>IF(B704&lt;&gt;"","MAT"&amp;TEXT(COUNTIF(B$2:B704,"&lt;&gt;"),"000"),"")</f>
        <v/>
      </c>
      <c r="B704" s="20" t="n"/>
      <c r="C704" s="20" t="n"/>
      <c r="D704" s="20" t="n"/>
      <c r="E704" s="20" t="n"/>
    </row>
    <row r="705">
      <c r="A705" s="19">
        <f>IF(B705&lt;&gt;"","MAT"&amp;TEXT(COUNTIF(B$2:B705,"&lt;&gt;"),"000"),"")</f>
        <v/>
      </c>
      <c r="B705" s="20" t="n"/>
      <c r="C705" s="20" t="n"/>
      <c r="D705" s="20" t="n"/>
      <c r="E705" s="20" t="n"/>
    </row>
    <row r="706">
      <c r="A706" s="19">
        <f>IF(B706&lt;&gt;"","MAT"&amp;TEXT(COUNTIF(B$2:B706,"&lt;&gt;"),"000"),"")</f>
        <v/>
      </c>
      <c r="B706" s="20" t="n"/>
      <c r="C706" s="20" t="n"/>
      <c r="D706" s="20" t="n"/>
      <c r="E706" s="20" t="n"/>
    </row>
    <row r="707">
      <c r="A707" s="19">
        <f>IF(B707&lt;&gt;"","MAT"&amp;TEXT(COUNTIF(B$2:B707,"&lt;&gt;"),"000"),"")</f>
        <v/>
      </c>
      <c r="B707" s="20" t="n"/>
      <c r="C707" s="20" t="n"/>
      <c r="D707" s="20" t="n"/>
      <c r="E707" s="20" t="n"/>
    </row>
    <row r="708">
      <c r="A708" s="19">
        <f>IF(B708&lt;&gt;"","MAT"&amp;TEXT(COUNTIF(B$2:B708,"&lt;&gt;"),"000"),"")</f>
        <v/>
      </c>
      <c r="B708" s="20" t="n"/>
      <c r="C708" s="20" t="n"/>
      <c r="D708" s="20" t="n"/>
      <c r="E708" s="20" t="n"/>
    </row>
    <row r="709">
      <c r="A709" s="19">
        <f>IF(B709&lt;&gt;"","MAT"&amp;TEXT(COUNTIF(B$2:B709,"&lt;&gt;"),"000"),"")</f>
        <v/>
      </c>
      <c r="B709" s="20" t="n"/>
      <c r="C709" s="20" t="n"/>
      <c r="D709" s="20" t="n"/>
      <c r="E709" s="20" t="n"/>
    </row>
    <row r="710">
      <c r="A710" s="19">
        <f>IF(B710&lt;&gt;"","MAT"&amp;TEXT(COUNTIF(B$2:B710,"&lt;&gt;"),"000"),"")</f>
        <v/>
      </c>
      <c r="B710" s="20" t="n"/>
      <c r="C710" s="20" t="n"/>
      <c r="D710" s="20" t="n"/>
      <c r="E710" s="20" t="n"/>
    </row>
    <row r="711">
      <c r="A711" s="19">
        <f>IF(B711&lt;&gt;"","MAT"&amp;TEXT(COUNTIF(B$2:B711,"&lt;&gt;"),"000"),"")</f>
        <v/>
      </c>
      <c r="B711" s="20" t="n"/>
      <c r="C711" s="20" t="n"/>
      <c r="D711" s="20" t="n"/>
      <c r="E711" s="20" t="n"/>
    </row>
    <row r="712">
      <c r="A712" s="19">
        <f>IF(B712&lt;&gt;"","MAT"&amp;TEXT(COUNTIF(B$2:B712,"&lt;&gt;"),"000"),"")</f>
        <v/>
      </c>
      <c r="B712" s="20" t="n"/>
      <c r="C712" s="20" t="n"/>
      <c r="D712" s="20" t="n"/>
      <c r="E712" s="20" t="n"/>
    </row>
    <row r="713">
      <c r="A713" s="19">
        <f>IF(B713&lt;&gt;"","MAT"&amp;TEXT(COUNTIF(B$2:B713,"&lt;&gt;"),"000"),"")</f>
        <v/>
      </c>
      <c r="B713" s="20" t="n"/>
      <c r="C713" s="20" t="n"/>
      <c r="D713" s="20" t="n"/>
      <c r="E713" s="20" t="n"/>
    </row>
    <row r="714">
      <c r="A714" s="19">
        <f>IF(B714&lt;&gt;"","MAT"&amp;TEXT(COUNTIF(B$2:B714,"&lt;&gt;"),"000"),"")</f>
        <v/>
      </c>
      <c r="B714" s="20" t="n"/>
      <c r="C714" s="20" t="n"/>
      <c r="D714" s="20" t="n"/>
      <c r="E714" s="20" t="n"/>
    </row>
    <row r="715">
      <c r="A715" s="19">
        <f>IF(B715&lt;&gt;"","MAT"&amp;TEXT(COUNTIF(B$2:B715,"&lt;&gt;"),"000"),"")</f>
        <v/>
      </c>
      <c r="B715" s="20" t="n"/>
      <c r="C715" s="20" t="n"/>
      <c r="D715" s="20" t="n"/>
      <c r="E715" s="20" t="n"/>
    </row>
    <row r="716">
      <c r="A716" s="19">
        <f>IF(B716&lt;&gt;"","MAT"&amp;TEXT(COUNTIF(B$2:B716,"&lt;&gt;"),"000"),"")</f>
        <v/>
      </c>
      <c r="B716" s="20" t="n"/>
      <c r="C716" s="20" t="n"/>
      <c r="D716" s="20" t="n"/>
      <c r="E716" s="20" t="n"/>
    </row>
    <row r="717">
      <c r="A717" s="19">
        <f>IF(B717&lt;&gt;"","MAT"&amp;TEXT(COUNTIF(B$2:B717,"&lt;&gt;"),"000"),"")</f>
        <v/>
      </c>
      <c r="B717" s="20" t="n"/>
      <c r="C717" s="20" t="n"/>
      <c r="D717" s="20" t="n"/>
      <c r="E717" s="20" t="n"/>
    </row>
    <row r="718">
      <c r="A718" s="19">
        <f>IF(B718&lt;&gt;"","MAT"&amp;TEXT(COUNTIF(B$2:B718,"&lt;&gt;"),"000"),"")</f>
        <v/>
      </c>
      <c r="B718" s="20" t="n"/>
      <c r="C718" s="20" t="n"/>
      <c r="D718" s="20" t="n"/>
      <c r="E718" s="20" t="n"/>
    </row>
    <row r="719">
      <c r="A719" s="19">
        <f>IF(B719&lt;&gt;"","MAT"&amp;TEXT(COUNTIF(B$2:B719,"&lt;&gt;"),"000"),"")</f>
        <v/>
      </c>
      <c r="B719" s="20" t="n"/>
      <c r="C719" s="20" t="n"/>
      <c r="D719" s="20" t="n"/>
      <c r="E719" s="20" t="n"/>
    </row>
    <row r="720">
      <c r="A720" s="19">
        <f>IF(B720&lt;&gt;"","MAT"&amp;TEXT(COUNTIF(B$2:B720,"&lt;&gt;"),"000"),"")</f>
        <v/>
      </c>
      <c r="B720" s="20" t="n"/>
      <c r="C720" s="20" t="n"/>
      <c r="D720" s="20" t="n"/>
      <c r="E720" s="20" t="n"/>
    </row>
    <row r="721">
      <c r="A721" s="19">
        <f>IF(B721&lt;&gt;"","MAT"&amp;TEXT(COUNTIF(B$2:B721,"&lt;&gt;"),"000"),"")</f>
        <v/>
      </c>
      <c r="B721" s="20" t="n"/>
      <c r="C721" s="20" t="n"/>
      <c r="D721" s="20" t="n"/>
      <c r="E721" s="20" t="n"/>
    </row>
    <row r="722">
      <c r="A722" s="19">
        <f>IF(B722&lt;&gt;"","MAT"&amp;TEXT(COUNTIF(B$2:B722,"&lt;&gt;"),"000"),"")</f>
        <v/>
      </c>
      <c r="B722" s="20" t="n"/>
      <c r="C722" s="20" t="n"/>
      <c r="D722" s="20" t="n"/>
      <c r="E722" s="20" t="n"/>
    </row>
    <row r="723">
      <c r="A723" s="19">
        <f>IF(B723&lt;&gt;"","MAT"&amp;TEXT(COUNTIF(B$2:B723,"&lt;&gt;"),"000"),"")</f>
        <v/>
      </c>
      <c r="B723" s="20" t="n"/>
      <c r="C723" s="20" t="n"/>
      <c r="D723" s="20" t="n"/>
      <c r="E723" s="20" t="n"/>
    </row>
    <row r="724">
      <c r="A724" s="19">
        <f>IF(B724&lt;&gt;"","MAT"&amp;TEXT(COUNTIF(B$2:B724,"&lt;&gt;"),"000"),"")</f>
        <v/>
      </c>
      <c r="B724" s="20" t="n"/>
      <c r="C724" s="20" t="n"/>
      <c r="D724" s="20" t="n"/>
      <c r="E724" s="20" t="n"/>
    </row>
    <row r="725">
      <c r="A725" s="19">
        <f>IF(B725&lt;&gt;"","MAT"&amp;TEXT(COUNTIF(B$2:B725,"&lt;&gt;"),"000"),"")</f>
        <v/>
      </c>
      <c r="B725" s="20" t="n"/>
      <c r="C725" s="20" t="n"/>
      <c r="D725" s="20" t="n"/>
      <c r="E725" s="20" t="n"/>
    </row>
    <row r="726">
      <c r="A726" s="19">
        <f>IF(B726&lt;&gt;"","MAT"&amp;TEXT(COUNTIF(B$2:B726,"&lt;&gt;"),"000"),"")</f>
        <v/>
      </c>
      <c r="B726" s="20" t="n"/>
      <c r="C726" s="20" t="n"/>
      <c r="D726" s="20" t="n"/>
      <c r="E726" s="20" t="n"/>
    </row>
    <row r="727">
      <c r="A727" s="19">
        <f>IF(B727&lt;&gt;"","MAT"&amp;TEXT(COUNTIF(B$2:B727,"&lt;&gt;"),"000"),"")</f>
        <v/>
      </c>
      <c r="B727" s="20" t="n"/>
      <c r="C727" s="20" t="n"/>
      <c r="D727" s="20" t="n"/>
      <c r="E727" s="20" t="n"/>
    </row>
    <row r="728">
      <c r="A728" s="19">
        <f>IF(B728&lt;&gt;"","MAT"&amp;TEXT(COUNTIF(B$2:B728,"&lt;&gt;"),"000"),"")</f>
        <v/>
      </c>
      <c r="B728" s="20" t="n"/>
      <c r="C728" s="20" t="n"/>
      <c r="D728" s="20" t="n"/>
      <c r="E728" s="20" t="n"/>
    </row>
    <row r="729">
      <c r="A729" s="19">
        <f>IF(B729&lt;&gt;"","MAT"&amp;TEXT(COUNTIF(B$2:B729,"&lt;&gt;"),"000"),"")</f>
        <v/>
      </c>
      <c r="B729" s="20" t="n"/>
      <c r="C729" s="20" t="n"/>
      <c r="D729" s="20" t="n"/>
      <c r="E729" s="20" t="n"/>
    </row>
    <row r="730">
      <c r="A730" s="19">
        <f>IF(B730&lt;&gt;"","MAT"&amp;TEXT(COUNTIF(B$2:B730,"&lt;&gt;"),"000"),"")</f>
        <v/>
      </c>
      <c r="B730" s="20" t="n"/>
      <c r="C730" s="20" t="n"/>
      <c r="D730" s="20" t="n"/>
      <c r="E730" s="20" t="n"/>
    </row>
    <row r="731">
      <c r="A731" s="19">
        <f>IF(B731&lt;&gt;"","MAT"&amp;TEXT(COUNTIF(B$2:B731,"&lt;&gt;"),"000"),"")</f>
        <v/>
      </c>
      <c r="B731" s="20" t="n"/>
      <c r="C731" s="20" t="n"/>
      <c r="D731" s="20" t="n"/>
      <c r="E731" s="20" t="n"/>
    </row>
    <row r="732">
      <c r="A732" s="19">
        <f>IF(B732&lt;&gt;"","MAT"&amp;TEXT(COUNTIF(B$2:B732,"&lt;&gt;"),"000"),"")</f>
        <v/>
      </c>
      <c r="B732" s="20" t="n"/>
      <c r="C732" s="20" t="n"/>
      <c r="D732" s="20" t="n"/>
      <c r="E732" s="20" t="n"/>
    </row>
    <row r="733">
      <c r="A733" s="19">
        <f>IF(B733&lt;&gt;"","MAT"&amp;TEXT(COUNTIF(B$2:B733,"&lt;&gt;"),"000"),"")</f>
        <v/>
      </c>
      <c r="B733" s="20" t="n"/>
      <c r="C733" s="20" t="n"/>
      <c r="D733" s="20" t="n"/>
      <c r="E733" s="20" t="n"/>
    </row>
    <row r="734">
      <c r="A734" s="19">
        <f>IF(B734&lt;&gt;"","MAT"&amp;TEXT(COUNTIF(B$2:B734,"&lt;&gt;"),"000"),"")</f>
        <v/>
      </c>
      <c r="B734" s="20" t="n"/>
      <c r="C734" s="20" t="n"/>
      <c r="D734" s="20" t="n"/>
      <c r="E734" s="20" t="n"/>
    </row>
    <row r="735">
      <c r="A735" s="19">
        <f>IF(B735&lt;&gt;"","MAT"&amp;TEXT(COUNTIF(B$2:B735,"&lt;&gt;"),"000"),"")</f>
        <v/>
      </c>
      <c r="B735" s="20" t="n"/>
      <c r="C735" s="20" t="n"/>
      <c r="D735" s="20" t="n"/>
      <c r="E735" s="20" t="n"/>
    </row>
    <row r="736">
      <c r="A736" s="19">
        <f>IF(B736&lt;&gt;"","MAT"&amp;TEXT(COUNTIF(B$2:B736,"&lt;&gt;"),"000"),"")</f>
        <v/>
      </c>
      <c r="B736" s="20" t="n"/>
      <c r="C736" s="20" t="n"/>
      <c r="D736" s="20" t="n"/>
      <c r="E736" s="20" t="n"/>
    </row>
    <row r="737">
      <c r="A737" s="19">
        <f>IF(B737&lt;&gt;"","MAT"&amp;TEXT(COUNTIF(B$2:B737,"&lt;&gt;"),"000"),"")</f>
        <v/>
      </c>
      <c r="B737" s="20" t="n"/>
      <c r="C737" s="20" t="n"/>
      <c r="D737" s="20" t="n"/>
      <c r="E737" s="20" t="n"/>
    </row>
    <row r="738">
      <c r="A738" s="19">
        <f>IF(B738&lt;&gt;"","MAT"&amp;TEXT(COUNTIF(B$2:B738,"&lt;&gt;"),"000"),"")</f>
        <v/>
      </c>
      <c r="B738" s="20" t="n"/>
      <c r="C738" s="20" t="n"/>
      <c r="D738" s="20" t="n"/>
      <c r="E738" s="20" t="n"/>
    </row>
    <row r="739">
      <c r="A739" s="19">
        <f>IF(B739&lt;&gt;"","MAT"&amp;TEXT(COUNTIF(B$2:B739,"&lt;&gt;"),"000"),"")</f>
        <v/>
      </c>
      <c r="B739" s="20" t="n"/>
      <c r="C739" s="20" t="n"/>
      <c r="D739" s="20" t="n"/>
      <c r="E739" s="20" t="n"/>
    </row>
    <row r="740">
      <c r="A740" s="19">
        <f>IF(B740&lt;&gt;"","MAT"&amp;TEXT(COUNTIF(B$2:B740,"&lt;&gt;"),"000"),"")</f>
        <v/>
      </c>
      <c r="B740" s="20" t="n"/>
      <c r="C740" s="20" t="n"/>
      <c r="D740" s="20" t="n"/>
      <c r="E740" s="20" t="n"/>
    </row>
    <row r="741">
      <c r="A741" s="19">
        <f>IF(B741&lt;&gt;"","MAT"&amp;TEXT(COUNTIF(B$2:B741,"&lt;&gt;"),"000"),"")</f>
        <v/>
      </c>
      <c r="B741" s="20" t="n"/>
      <c r="C741" s="20" t="n"/>
      <c r="D741" s="20" t="n"/>
      <c r="E741" s="20" t="n"/>
    </row>
    <row r="742">
      <c r="A742" s="19">
        <f>IF(B742&lt;&gt;"","MAT"&amp;TEXT(COUNTIF(B$2:B742,"&lt;&gt;"),"000"),"")</f>
        <v/>
      </c>
      <c r="B742" s="20" t="n"/>
      <c r="C742" s="20" t="n"/>
      <c r="D742" s="20" t="n"/>
      <c r="E742" s="20" t="n"/>
    </row>
    <row r="743">
      <c r="A743" s="19">
        <f>IF(B743&lt;&gt;"","MAT"&amp;TEXT(COUNTIF(B$2:B743,"&lt;&gt;"),"000"),"")</f>
        <v/>
      </c>
      <c r="B743" s="20" t="n"/>
      <c r="C743" s="20" t="n"/>
      <c r="D743" s="20" t="n"/>
      <c r="E743" s="20" t="n"/>
    </row>
    <row r="744">
      <c r="A744" s="19">
        <f>IF(B744&lt;&gt;"","MAT"&amp;TEXT(COUNTIF(B$2:B744,"&lt;&gt;"),"000"),"")</f>
        <v/>
      </c>
      <c r="B744" s="20" t="n"/>
      <c r="C744" s="20" t="n"/>
      <c r="D744" s="20" t="n"/>
      <c r="E744" s="20" t="n"/>
    </row>
    <row r="745">
      <c r="A745" s="19">
        <f>IF(B745&lt;&gt;"","MAT"&amp;TEXT(COUNTIF(B$2:B745,"&lt;&gt;"),"000"),"")</f>
        <v/>
      </c>
      <c r="B745" s="20" t="n"/>
      <c r="C745" s="20" t="n"/>
      <c r="D745" s="20" t="n"/>
      <c r="E745" s="20" t="n"/>
    </row>
    <row r="746">
      <c r="A746" s="19">
        <f>IF(B746&lt;&gt;"","MAT"&amp;TEXT(COUNTIF(B$2:B746,"&lt;&gt;"),"000"),"")</f>
        <v/>
      </c>
      <c r="B746" s="20" t="n"/>
      <c r="C746" s="20" t="n"/>
      <c r="D746" s="20" t="n"/>
      <c r="E746" s="20" t="n"/>
    </row>
    <row r="747">
      <c r="A747" s="19">
        <f>IF(B747&lt;&gt;"","MAT"&amp;TEXT(COUNTIF(B$2:B747,"&lt;&gt;"),"000"),"")</f>
        <v/>
      </c>
      <c r="B747" s="20" t="n"/>
      <c r="C747" s="20" t="n"/>
      <c r="D747" s="20" t="n"/>
      <c r="E747" s="20" t="n"/>
    </row>
    <row r="748">
      <c r="A748" s="19">
        <f>IF(B748&lt;&gt;"","MAT"&amp;TEXT(COUNTIF(B$2:B748,"&lt;&gt;"),"000"),"")</f>
        <v/>
      </c>
      <c r="B748" s="20" t="n"/>
      <c r="C748" s="20" t="n"/>
      <c r="D748" s="20" t="n"/>
      <c r="E748" s="20" t="n"/>
    </row>
    <row r="749">
      <c r="A749" s="19">
        <f>IF(B749&lt;&gt;"","MAT"&amp;TEXT(COUNTIF(B$2:B749,"&lt;&gt;"),"000"),"")</f>
        <v/>
      </c>
      <c r="B749" s="20" t="n"/>
      <c r="C749" s="20" t="n"/>
      <c r="D749" s="20" t="n"/>
      <c r="E749" s="20" t="n"/>
    </row>
    <row r="750">
      <c r="A750" s="19">
        <f>IF(B750&lt;&gt;"","MAT"&amp;TEXT(COUNTIF(B$2:B750,"&lt;&gt;"),"000"),"")</f>
        <v/>
      </c>
      <c r="B750" s="20" t="n"/>
      <c r="C750" s="20" t="n"/>
      <c r="D750" s="20" t="n"/>
      <c r="E750" s="20" t="n"/>
    </row>
    <row r="751">
      <c r="A751" s="19">
        <f>IF(B751&lt;&gt;"","MAT"&amp;TEXT(COUNTIF(B$2:B751,"&lt;&gt;"),"000"),"")</f>
        <v/>
      </c>
      <c r="B751" s="20" t="n"/>
      <c r="C751" s="20" t="n"/>
      <c r="D751" s="20" t="n"/>
      <c r="E751" s="20" t="n"/>
    </row>
    <row r="752">
      <c r="A752" s="19">
        <f>IF(B752&lt;&gt;"","MAT"&amp;TEXT(COUNTIF(B$2:B752,"&lt;&gt;"),"000"),"")</f>
        <v/>
      </c>
      <c r="B752" s="20" t="n"/>
      <c r="C752" s="20" t="n"/>
      <c r="D752" s="20" t="n"/>
      <c r="E752" s="20" t="n"/>
    </row>
    <row r="753">
      <c r="A753" s="19">
        <f>IF(B753&lt;&gt;"","MAT"&amp;TEXT(COUNTIF(B$2:B753,"&lt;&gt;"),"000"),"")</f>
        <v/>
      </c>
      <c r="B753" s="20" t="n"/>
      <c r="C753" s="20" t="n"/>
      <c r="D753" s="20" t="n"/>
      <c r="E753" s="20" t="n"/>
    </row>
    <row r="754">
      <c r="A754" s="19">
        <f>IF(B754&lt;&gt;"","MAT"&amp;TEXT(COUNTIF(B$2:B754,"&lt;&gt;"),"000"),"")</f>
        <v/>
      </c>
      <c r="B754" s="20" t="n"/>
      <c r="C754" s="20" t="n"/>
      <c r="D754" s="20" t="n"/>
      <c r="E754" s="20" t="n"/>
    </row>
    <row r="755">
      <c r="A755" s="19">
        <f>IF(B755&lt;&gt;"","MAT"&amp;TEXT(COUNTIF(B$2:B755,"&lt;&gt;"),"000"),"")</f>
        <v/>
      </c>
      <c r="B755" s="20" t="n"/>
      <c r="C755" s="20" t="n"/>
      <c r="D755" s="20" t="n"/>
      <c r="E755" s="20" t="n"/>
    </row>
    <row r="756">
      <c r="A756" s="19">
        <f>IF(B756&lt;&gt;"","MAT"&amp;TEXT(COUNTIF(B$2:B756,"&lt;&gt;"),"000"),"")</f>
        <v/>
      </c>
      <c r="B756" s="20" t="n"/>
      <c r="C756" s="20" t="n"/>
      <c r="D756" s="20" t="n"/>
      <c r="E756" s="20" t="n"/>
    </row>
    <row r="757">
      <c r="A757" s="19">
        <f>IF(B757&lt;&gt;"","MAT"&amp;TEXT(COUNTIF(B$2:B757,"&lt;&gt;"),"000"),"")</f>
        <v/>
      </c>
      <c r="B757" s="20" t="n"/>
      <c r="C757" s="20" t="n"/>
      <c r="D757" s="20" t="n"/>
      <c r="E757" s="20" t="n"/>
    </row>
    <row r="758">
      <c r="A758" s="19">
        <f>IF(B758&lt;&gt;"","MAT"&amp;TEXT(COUNTIF(B$2:B758,"&lt;&gt;"),"000"),"")</f>
        <v/>
      </c>
      <c r="B758" s="20" t="n"/>
      <c r="C758" s="20" t="n"/>
      <c r="D758" s="20" t="n"/>
      <c r="E758" s="20" t="n"/>
    </row>
    <row r="759">
      <c r="A759" s="19">
        <f>IF(B759&lt;&gt;"","MAT"&amp;TEXT(COUNTIF(B$2:B759,"&lt;&gt;"),"000"),"")</f>
        <v/>
      </c>
      <c r="B759" s="20" t="n"/>
      <c r="C759" s="20" t="n"/>
      <c r="D759" s="20" t="n"/>
      <c r="E759" s="20" t="n"/>
    </row>
    <row r="760">
      <c r="A760" s="19">
        <f>IF(B760&lt;&gt;"","MAT"&amp;TEXT(COUNTIF(B$2:B760,"&lt;&gt;"),"000"),"")</f>
        <v/>
      </c>
      <c r="B760" s="20" t="n"/>
      <c r="C760" s="20" t="n"/>
      <c r="D760" s="20" t="n"/>
      <c r="E760" s="20" t="n"/>
    </row>
    <row r="761">
      <c r="A761" s="19">
        <f>IF(B761&lt;&gt;"","MAT"&amp;TEXT(COUNTIF(B$2:B761,"&lt;&gt;"),"000"),"")</f>
        <v/>
      </c>
      <c r="B761" s="20" t="n"/>
      <c r="C761" s="20" t="n"/>
      <c r="D761" s="20" t="n"/>
      <c r="E761" s="20" t="n"/>
    </row>
    <row r="762">
      <c r="A762" s="19">
        <f>IF(B762&lt;&gt;"","MAT"&amp;TEXT(COUNTIF(B$2:B762,"&lt;&gt;"),"000"),"")</f>
        <v/>
      </c>
      <c r="B762" s="20" t="n"/>
      <c r="C762" s="20" t="n"/>
      <c r="D762" s="20" t="n"/>
      <c r="E762" s="20" t="n"/>
    </row>
    <row r="763">
      <c r="A763" s="19">
        <f>IF(B763&lt;&gt;"","MAT"&amp;TEXT(COUNTIF(B$2:B763,"&lt;&gt;"),"000"),"")</f>
        <v/>
      </c>
      <c r="B763" s="20" t="n"/>
      <c r="C763" s="20" t="n"/>
      <c r="D763" s="20" t="n"/>
      <c r="E763" s="20" t="n"/>
    </row>
    <row r="764">
      <c r="A764" s="19">
        <f>IF(B764&lt;&gt;"","MAT"&amp;TEXT(COUNTIF(B$2:B764,"&lt;&gt;"),"000"),"")</f>
        <v/>
      </c>
      <c r="B764" s="20" t="n"/>
      <c r="C764" s="20" t="n"/>
      <c r="D764" s="20" t="n"/>
      <c r="E764" s="20" t="n"/>
    </row>
    <row r="765">
      <c r="A765" s="19">
        <f>IF(B765&lt;&gt;"","MAT"&amp;TEXT(COUNTIF(B$2:B765,"&lt;&gt;"),"000"),"")</f>
        <v/>
      </c>
      <c r="B765" s="20" t="n"/>
      <c r="C765" s="20" t="n"/>
      <c r="D765" s="20" t="n"/>
      <c r="E765" s="20" t="n"/>
    </row>
    <row r="766">
      <c r="A766" s="19">
        <f>IF(B766&lt;&gt;"","MAT"&amp;TEXT(COUNTIF(B$2:B766,"&lt;&gt;"),"000"),"")</f>
        <v/>
      </c>
      <c r="B766" s="20" t="n"/>
      <c r="C766" s="20" t="n"/>
      <c r="D766" s="20" t="n"/>
      <c r="E766" s="20" t="n"/>
    </row>
    <row r="767">
      <c r="A767" s="19">
        <f>IF(B767&lt;&gt;"","MAT"&amp;TEXT(COUNTIF(B$2:B767,"&lt;&gt;"),"000"),"")</f>
        <v/>
      </c>
      <c r="B767" s="20" t="n"/>
      <c r="C767" s="20" t="n"/>
      <c r="D767" s="20" t="n"/>
      <c r="E767" s="20" t="n"/>
    </row>
    <row r="768">
      <c r="A768" s="19">
        <f>IF(B768&lt;&gt;"","MAT"&amp;TEXT(COUNTIF(B$2:B768,"&lt;&gt;"),"000"),"")</f>
        <v/>
      </c>
      <c r="B768" s="20" t="n"/>
      <c r="C768" s="20" t="n"/>
      <c r="D768" s="20" t="n"/>
      <c r="E768" s="20" t="n"/>
    </row>
    <row r="769">
      <c r="A769" s="19">
        <f>IF(B769&lt;&gt;"","MAT"&amp;TEXT(COUNTIF(B$2:B769,"&lt;&gt;"),"000"),"")</f>
        <v/>
      </c>
      <c r="B769" s="20" t="n"/>
      <c r="C769" s="20" t="n"/>
      <c r="D769" s="20" t="n"/>
      <c r="E769" s="20" t="n"/>
    </row>
    <row r="770">
      <c r="A770" s="19">
        <f>IF(B770&lt;&gt;"","MAT"&amp;TEXT(COUNTIF(B$2:B770,"&lt;&gt;"),"000"),"")</f>
        <v/>
      </c>
      <c r="B770" s="20" t="n"/>
      <c r="C770" s="20" t="n"/>
      <c r="D770" s="20" t="n"/>
      <c r="E770" s="20" t="n"/>
    </row>
    <row r="771">
      <c r="A771" s="19">
        <f>IF(B771&lt;&gt;"","MAT"&amp;TEXT(COUNTIF(B$2:B771,"&lt;&gt;"),"000"),"")</f>
        <v/>
      </c>
      <c r="B771" s="20" t="n"/>
      <c r="C771" s="20" t="n"/>
      <c r="D771" s="20" t="n"/>
      <c r="E771" s="20" t="n"/>
    </row>
    <row r="772">
      <c r="A772" s="19">
        <f>IF(B772&lt;&gt;"","MAT"&amp;TEXT(COUNTIF(B$2:B772,"&lt;&gt;"),"000"),"")</f>
        <v/>
      </c>
      <c r="B772" s="20" t="n"/>
      <c r="C772" s="20" t="n"/>
      <c r="D772" s="20" t="n"/>
      <c r="E772" s="20" t="n"/>
    </row>
    <row r="773">
      <c r="A773" s="19">
        <f>IF(B773&lt;&gt;"","MAT"&amp;TEXT(COUNTIF(B$2:B773,"&lt;&gt;"),"000"),"")</f>
        <v/>
      </c>
      <c r="B773" s="20" t="n"/>
      <c r="C773" s="20" t="n"/>
      <c r="D773" s="20" t="n"/>
      <c r="E773" s="20" t="n"/>
    </row>
    <row r="774">
      <c r="A774" s="19">
        <f>IF(B774&lt;&gt;"","MAT"&amp;TEXT(COUNTIF(B$2:B774,"&lt;&gt;"),"000"),"")</f>
        <v/>
      </c>
      <c r="B774" s="20" t="n"/>
      <c r="C774" s="20" t="n"/>
      <c r="D774" s="20" t="n"/>
      <c r="E774" s="20" t="n"/>
    </row>
    <row r="775">
      <c r="A775" s="19">
        <f>IF(B775&lt;&gt;"","MAT"&amp;TEXT(COUNTIF(B$2:B775,"&lt;&gt;"),"000"),"")</f>
        <v/>
      </c>
      <c r="B775" s="20" t="n"/>
      <c r="C775" s="20" t="n"/>
      <c r="D775" s="20" t="n"/>
      <c r="E775" s="20" t="n"/>
    </row>
    <row r="776">
      <c r="A776" s="19">
        <f>IF(B776&lt;&gt;"","MAT"&amp;TEXT(COUNTIF(B$2:B776,"&lt;&gt;"),"000"),"")</f>
        <v/>
      </c>
      <c r="B776" s="20" t="n"/>
      <c r="C776" s="20" t="n"/>
      <c r="D776" s="20" t="n"/>
      <c r="E776" s="20" t="n"/>
    </row>
    <row r="777">
      <c r="A777" s="19">
        <f>IF(B777&lt;&gt;"","MAT"&amp;TEXT(COUNTIF(B$2:B777,"&lt;&gt;"),"000"),"")</f>
        <v/>
      </c>
      <c r="B777" s="20" t="n"/>
      <c r="C777" s="20" t="n"/>
      <c r="D777" s="20" t="n"/>
      <c r="E777" s="20" t="n"/>
    </row>
    <row r="778">
      <c r="A778" s="19">
        <f>IF(B778&lt;&gt;"","MAT"&amp;TEXT(COUNTIF(B$2:B778,"&lt;&gt;"),"000"),"")</f>
        <v/>
      </c>
      <c r="B778" s="20" t="n"/>
      <c r="C778" s="20" t="n"/>
      <c r="D778" s="20" t="n"/>
      <c r="E778" s="20" t="n"/>
    </row>
    <row r="779">
      <c r="A779" s="19">
        <f>IF(B779&lt;&gt;"","MAT"&amp;TEXT(COUNTIF(B$2:B779,"&lt;&gt;"),"000"),"")</f>
        <v/>
      </c>
      <c r="B779" s="20" t="n"/>
      <c r="C779" s="20" t="n"/>
      <c r="D779" s="20" t="n"/>
      <c r="E779" s="20" t="n"/>
    </row>
    <row r="780">
      <c r="A780" s="19">
        <f>IF(B780&lt;&gt;"","MAT"&amp;TEXT(COUNTIF(B$2:B780,"&lt;&gt;"),"000"),"")</f>
        <v/>
      </c>
      <c r="B780" s="20" t="n"/>
      <c r="C780" s="20" t="n"/>
      <c r="D780" s="20" t="n"/>
      <c r="E780" s="20" t="n"/>
    </row>
    <row r="781">
      <c r="A781" s="19">
        <f>IF(B781&lt;&gt;"","MAT"&amp;TEXT(COUNTIF(B$2:B781,"&lt;&gt;"),"000"),"")</f>
        <v/>
      </c>
      <c r="B781" s="20" t="n"/>
      <c r="C781" s="20" t="n"/>
      <c r="D781" s="20" t="n"/>
      <c r="E781" s="20" t="n"/>
    </row>
    <row r="782">
      <c r="A782" s="19">
        <f>IF(B782&lt;&gt;"","MAT"&amp;TEXT(COUNTIF(B$2:B782,"&lt;&gt;"),"000"),"")</f>
        <v/>
      </c>
      <c r="B782" s="20" t="n"/>
      <c r="C782" s="20" t="n"/>
      <c r="D782" s="20" t="n"/>
      <c r="E782" s="20" t="n"/>
    </row>
    <row r="783">
      <c r="A783" s="19">
        <f>IF(B783&lt;&gt;"","MAT"&amp;TEXT(COUNTIF(B$2:B783,"&lt;&gt;"),"000"),"")</f>
        <v/>
      </c>
      <c r="B783" s="20" t="n"/>
      <c r="C783" s="20" t="n"/>
      <c r="D783" s="20" t="n"/>
      <c r="E783" s="20" t="n"/>
    </row>
    <row r="784">
      <c r="A784" s="19">
        <f>IF(B784&lt;&gt;"","MAT"&amp;TEXT(COUNTIF(B$2:B784,"&lt;&gt;"),"000"),"")</f>
        <v/>
      </c>
      <c r="B784" s="20" t="n"/>
      <c r="C784" s="20" t="n"/>
      <c r="D784" s="20" t="n"/>
      <c r="E784" s="20" t="n"/>
    </row>
    <row r="785">
      <c r="A785" s="19">
        <f>IF(B785&lt;&gt;"","MAT"&amp;TEXT(COUNTIF(B$2:B785,"&lt;&gt;"),"000"),"")</f>
        <v/>
      </c>
      <c r="B785" s="20" t="n"/>
      <c r="C785" s="20" t="n"/>
      <c r="D785" s="20" t="n"/>
      <c r="E785" s="20" t="n"/>
    </row>
    <row r="786">
      <c r="A786" s="19">
        <f>IF(B786&lt;&gt;"","MAT"&amp;TEXT(COUNTIF(B$2:B786,"&lt;&gt;"),"000"),"")</f>
        <v/>
      </c>
      <c r="B786" s="20" t="n"/>
      <c r="C786" s="20" t="n"/>
      <c r="D786" s="20" t="n"/>
      <c r="E786" s="20" t="n"/>
    </row>
    <row r="787">
      <c r="A787" s="19">
        <f>IF(B787&lt;&gt;"","MAT"&amp;TEXT(COUNTIF(B$2:B787,"&lt;&gt;"),"000"),"")</f>
        <v/>
      </c>
      <c r="B787" s="20" t="n"/>
      <c r="C787" s="20" t="n"/>
      <c r="D787" s="20" t="n"/>
      <c r="E787" s="20" t="n"/>
    </row>
    <row r="788">
      <c r="A788" s="19">
        <f>IF(B788&lt;&gt;"","MAT"&amp;TEXT(COUNTIF(B$2:B788,"&lt;&gt;"),"000"),"")</f>
        <v/>
      </c>
      <c r="B788" s="20" t="n"/>
      <c r="C788" s="20" t="n"/>
      <c r="D788" s="20" t="n"/>
      <c r="E788" s="20" t="n"/>
    </row>
    <row r="789">
      <c r="A789" s="19">
        <f>IF(B789&lt;&gt;"","MAT"&amp;TEXT(COUNTIF(B$2:B789,"&lt;&gt;"),"000"),"")</f>
        <v/>
      </c>
      <c r="B789" s="20" t="n"/>
      <c r="C789" s="20" t="n"/>
      <c r="D789" s="20" t="n"/>
      <c r="E789" s="20" t="n"/>
    </row>
    <row r="790">
      <c r="A790" s="19">
        <f>IF(B790&lt;&gt;"","MAT"&amp;TEXT(COUNTIF(B$2:B790,"&lt;&gt;"),"000"),"")</f>
        <v/>
      </c>
      <c r="B790" s="20" t="n"/>
      <c r="C790" s="20" t="n"/>
      <c r="D790" s="20" t="n"/>
      <c r="E790" s="20" t="n"/>
    </row>
    <row r="791">
      <c r="A791" s="19">
        <f>IF(B791&lt;&gt;"","MAT"&amp;TEXT(COUNTIF(B$2:B791,"&lt;&gt;"),"000"),"")</f>
        <v/>
      </c>
      <c r="B791" s="20" t="n"/>
      <c r="C791" s="20" t="n"/>
      <c r="D791" s="20" t="n"/>
      <c r="E791" s="20" t="n"/>
    </row>
    <row r="792">
      <c r="A792" s="19">
        <f>IF(B792&lt;&gt;"","MAT"&amp;TEXT(COUNTIF(B$2:B792,"&lt;&gt;"),"000"),"")</f>
        <v/>
      </c>
      <c r="B792" s="20" t="n"/>
      <c r="C792" s="20" t="n"/>
      <c r="D792" s="20" t="n"/>
      <c r="E792" s="20" t="n"/>
    </row>
    <row r="793">
      <c r="A793" s="19">
        <f>IF(B793&lt;&gt;"","MAT"&amp;TEXT(COUNTIF(B$2:B793,"&lt;&gt;"),"000"),"")</f>
        <v/>
      </c>
      <c r="B793" s="20" t="n"/>
      <c r="C793" s="20" t="n"/>
      <c r="D793" s="20" t="n"/>
      <c r="E793" s="20" t="n"/>
    </row>
    <row r="794">
      <c r="A794" s="19">
        <f>IF(B794&lt;&gt;"","MAT"&amp;TEXT(COUNTIF(B$2:B794,"&lt;&gt;"),"000"),"")</f>
        <v/>
      </c>
      <c r="B794" s="20" t="n"/>
      <c r="C794" s="20" t="n"/>
      <c r="D794" s="20" t="n"/>
      <c r="E794" s="20" t="n"/>
    </row>
    <row r="795">
      <c r="A795" s="19">
        <f>IF(B795&lt;&gt;"","MAT"&amp;TEXT(COUNTIF(B$2:B795,"&lt;&gt;"),"000"),"")</f>
        <v/>
      </c>
      <c r="B795" s="20" t="n"/>
      <c r="C795" s="20" t="n"/>
      <c r="D795" s="20" t="n"/>
      <c r="E795" s="20" t="n"/>
    </row>
    <row r="796">
      <c r="A796" s="19">
        <f>IF(B796&lt;&gt;"","MAT"&amp;TEXT(COUNTIF(B$2:B796,"&lt;&gt;"),"000"),"")</f>
        <v/>
      </c>
      <c r="B796" s="20" t="n"/>
      <c r="C796" s="20" t="n"/>
      <c r="D796" s="20" t="n"/>
      <c r="E796" s="20" t="n"/>
    </row>
    <row r="797">
      <c r="A797" s="19">
        <f>IF(B797&lt;&gt;"","MAT"&amp;TEXT(COUNTIF(B$2:B797,"&lt;&gt;"),"000"),"")</f>
        <v/>
      </c>
      <c r="B797" s="20" t="n"/>
      <c r="C797" s="20" t="n"/>
      <c r="D797" s="20" t="n"/>
      <c r="E797" s="20" t="n"/>
    </row>
    <row r="798">
      <c r="A798" s="19">
        <f>IF(B798&lt;&gt;"","MAT"&amp;TEXT(COUNTIF(B$2:B798,"&lt;&gt;"),"000"),"")</f>
        <v/>
      </c>
      <c r="B798" s="20" t="n"/>
      <c r="C798" s="20" t="n"/>
      <c r="D798" s="20" t="n"/>
      <c r="E798" s="20" t="n"/>
    </row>
    <row r="799">
      <c r="A799" s="19">
        <f>IF(B799&lt;&gt;"","MAT"&amp;TEXT(COUNTIF(B$2:B799,"&lt;&gt;"),"000"),"")</f>
        <v/>
      </c>
      <c r="B799" s="20" t="n"/>
      <c r="C799" s="20" t="n"/>
      <c r="D799" s="20" t="n"/>
      <c r="E799" s="20" t="n"/>
    </row>
    <row r="800">
      <c r="A800" s="19">
        <f>IF(B800&lt;&gt;"","MAT"&amp;TEXT(COUNTIF(B$2:B800,"&lt;&gt;"),"000"),"")</f>
        <v/>
      </c>
      <c r="B800" s="20" t="n"/>
      <c r="C800" s="20" t="n"/>
      <c r="D800" s="20" t="n"/>
      <c r="E800" s="20" t="n"/>
    </row>
    <row r="801">
      <c r="A801" s="19">
        <f>IF(B801&lt;&gt;"","MAT"&amp;TEXT(COUNTIF(B$2:B801,"&lt;&gt;"),"000"),"")</f>
        <v/>
      </c>
      <c r="B801" s="20" t="n"/>
      <c r="C801" s="20" t="n"/>
      <c r="D801" s="20" t="n"/>
      <c r="E801" s="20" t="n"/>
    </row>
    <row r="802">
      <c r="A802" s="19">
        <f>IF(B802&lt;&gt;"","MAT"&amp;TEXT(COUNTIF(B$2:B802,"&lt;&gt;"),"000"),"")</f>
        <v/>
      </c>
      <c r="B802" s="20" t="n"/>
      <c r="C802" s="20" t="n"/>
      <c r="D802" s="20" t="n"/>
      <c r="E802" s="20" t="n"/>
    </row>
    <row r="803">
      <c r="A803" s="19">
        <f>IF(B803&lt;&gt;"","MAT"&amp;TEXT(COUNTIF(B$2:B803,"&lt;&gt;"),"000"),"")</f>
        <v/>
      </c>
      <c r="B803" s="20" t="n"/>
      <c r="C803" s="20" t="n"/>
      <c r="D803" s="20" t="n"/>
      <c r="E803" s="20" t="n"/>
    </row>
    <row r="804">
      <c r="A804" s="19">
        <f>IF(B804&lt;&gt;"","MAT"&amp;TEXT(COUNTIF(B$2:B804,"&lt;&gt;"),"000"),"")</f>
        <v/>
      </c>
      <c r="B804" s="20" t="n"/>
      <c r="C804" s="20" t="n"/>
      <c r="D804" s="20" t="n"/>
      <c r="E804" s="20" t="n"/>
    </row>
    <row r="805">
      <c r="A805" s="19">
        <f>IF(B805&lt;&gt;"","MAT"&amp;TEXT(COUNTIF(B$2:B805,"&lt;&gt;"),"000"),"")</f>
        <v/>
      </c>
      <c r="B805" s="20" t="n"/>
      <c r="C805" s="20" t="n"/>
      <c r="D805" s="20" t="n"/>
      <c r="E805" s="20" t="n"/>
    </row>
    <row r="806">
      <c r="A806" s="19">
        <f>IF(B806&lt;&gt;"","MAT"&amp;TEXT(COUNTIF(B$2:B806,"&lt;&gt;"),"000"),"")</f>
        <v/>
      </c>
      <c r="B806" s="20" t="n"/>
      <c r="C806" s="20" t="n"/>
      <c r="D806" s="20" t="n"/>
      <c r="E806" s="20" t="n"/>
    </row>
    <row r="807">
      <c r="A807" s="19">
        <f>IF(B807&lt;&gt;"","MAT"&amp;TEXT(COUNTIF(B$2:B807,"&lt;&gt;"),"000"),"")</f>
        <v/>
      </c>
      <c r="B807" s="20" t="n"/>
      <c r="C807" s="20" t="n"/>
      <c r="D807" s="20" t="n"/>
      <c r="E807" s="20" t="n"/>
    </row>
    <row r="808">
      <c r="A808" s="19">
        <f>IF(B808&lt;&gt;"","MAT"&amp;TEXT(COUNTIF(B$2:B808,"&lt;&gt;"),"000"),"")</f>
        <v/>
      </c>
      <c r="B808" s="20" t="n"/>
      <c r="C808" s="20" t="n"/>
      <c r="D808" s="20" t="n"/>
      <c r="E808" s="20" t="n"/>
    </row>
    <row r="809">
      <c r="A809" s="19">
        <f>IF(B809&lt;&gt;"","MAT"&amp;TEXT(COUNTIF(B$2:B809,"&lt;&gt;"),"000"),"")</f>
        <v/>
      </c>
      <c r="B809" s="20" t="n"/>
      <c r="C809" s="20" t="n"/>
      <c r="D809" s="20" t="n"/>
      <c r="E809" s="20" t="n"/>
    </row>
    <row r="810">
      <c r="A810" s="19">
        <f>IF(B810&lt;&gt;"","MAT"&amp;TEXT(COUNTIF(B$2:B810,"&lt;&gt;"),"000"),"")</f>
        <v/>
      </c>
      <c r="B810" s="20" t="n"/>
      <c r="C810" s="20" t="n"/>
      <c r="D810" s="20" t="n"/>
      <c r="E810" s="20" t="n"/>
    </row>
    <row r="811">
      <c r="A811" s="19">
        <f>IF(B811&lt;&gt;"","MAT"&amp;TEXT(COUNTIF(B$2:B811,"&lt;&gt;"),"000"),"")</f>
        <v/>
      </c>
      <c r="B811" s="20" t="n"/>
      <c r="C811" s="20" t="n"/>
      <c r="D811" s="20" t="n"/>
      <c r="E811" s="20" t="n"/>
    </row>
    <row r="812">
      <c r="A812" s="19">
        <f>IF(B812&lt;&gt;"","MAT"&amp;TEXT(COUNTIF(B$2:B812,"&lt;&gt;"),"000"),"")</f>
        <v/>
      </c>
      <c r="B812" s="20" t="n"/>
      <c r="C812" s="20" t="n"/>
      <c r="D812" s="20" t="n"/>
      <c r="E812" s="20" t="n"/>
    </row>
    <row r="813">
      <c r="A813" s="19">
        <f>IF(B813&lt;&gt;"","MAT"&amp;TEXT(COUNTIF(B$2:B813,"&lt;&gt;"),"000"),"")</f>
        <v/>
      </c>
      <c r="B813" s="20" t="n"/>
      <c r="C813" s="20" t="n"/>
      <c r="D813" s="20" t="n"/>
      <c r="E813" s="20" t="n"/>
    </row>
    <row r="814">
      <c r="A814" s="19">
        <f>IF(B814&lt;&gt;"","MAT"&amp;TEXT(COUNTIF(B$2:B814,"&lt;&gt;"),"000"),"")</f>
        <v/>
      </c>
      <c r="B814" s="20" t="n"/>
      <c r="C814" s="20" t="n"/>
      <c r="D814" s="20" t="n"/>
      <c r="E814" s="20" t="n"/>
    </row>
    <row r="815">
      <c r="A815" s="19">
        <f>IF(B815&lt;&gt;"","MAT"&amp;TEXT(COUNTIF(B$2:B815,"&lt;&gt;"),"000"),"")</f>
        <v/>
      </c>
      <c r="B815" s="20" t="n"/>
      <c r="C815" s="20" t="n"/>
      <c r="D815" s="20" t="n"/>
      <c r="E815" s="20" t="n"/>
    </row>
    <row r="816">
      <c r="A816" s="19">
        <f>IF(B816&lt;&gt;"","MAT"&amp;TEXT(COUNTIF(B$2:B816,"&lt;&gt;"),"000"),"")</f>
        <v/>
      </c>
      <c r="B816" s="20" t="n"/>
      <c r="C816" s="20" t="n"/>
      <c r="D816" s="20" t="n"/>
      <c r="E816" s="20" t="n"/>
    </row>
    <row r="817">
      <c r="A817" s="19">
        <f>IF(B817&lt;&gt;"","MAT"&amp;TEXT(COUNTIF(B$2:B817,"&lt;&gt;"),"000"),"")</f>
        <v/>
      </c>
      <c r="B817" s="20" t="n"/>
      <c r="C817" s="20" t="n"/>
      <c r="D817" s="20" t="n"/>
      <c r="E817" s="20" t="n"/>
    </row>
    <row r="818">
      <c r="A818" s="19">
        <f>IF(B818&lt;&gt;"","MAT"&amp;TEXT(COUNTIF(B$2:B818,"&lt;&gt;"),"000"),"")</f>
        <v/>
      </c>
      <c r="B818" s="20" t="n"/>
      <c r="C818" s="20" t="n"/>
      <c r="D818" s="20" t="n"/>
      <c r="E818" s="20" t="n"/>
    </row>
    <row r="819">
      <c r="A819" s="19">
        <f>IF(B819&lt;&gt;"","MAT"&amp;TEXT(COUNTIF(B$2:B819,"&lt;&gt;"),"000"),"")</f>
        <v/>
      </c>
      <c r="B819" s="20" t="n"/>
      <c r="C819" s="20" t="n"/>
      <c r="D819" s="20" t="n"/>
      <c r="E819" s="20" t="n"/>
    </row>
    <row r="820">
      <c r="A820" s="19">
        <f>IF(B820&lt;&gt;"","MAT"&amp;TEXT(COUNTIF(B$2:B820,"&lt;&gt;"),"000"),"")</f>
        <v/>
      </c>
      <c r="B820" s="20" t="n"/>
      <c r="C820" s="20" t="n"/>
      <c r="D820" s="20" t="n"/>
      <c r="E820" s="20" t="n"/>
    </row>
    <row r="821">
      <c r="A821" s="19">
        <f>IF(B821&lt;&gt;"","MAT"&amp;TEXT(COUNTIF(B$2:B821,"&lt;&gt;"),"000"),"")</f>
        <v/>
      </c>
      <c r="B821" s="20" t="n"/>
      <c r="C821" s="20" t="n"/>
      <c r="D821" s="20" t="n"/>
      <c r="E821" s="20" t="n"/>
    </row>
    <row r="822">
      <c r="A822" s="19">
        <f>IF(B822&lt;&gt;"","MAT"&amp;TEXT(COUNTIF(B$2:B822,"&lt;&gt;"),"000"),"")</f>
        <v/>
      </c>
      <c r="B822" s="20" t="n"/>
      <c r="C822" s="20" t="n"/>
      <c r="D822" s="20" t="n"/>
      <c r="E822" s="20" t="n"/>
    </row>
    <row r="823">
      <c r="A823" s="19">
        <f>IF(B823&lt;&gt;"","MAT"&amp;TEXT(COUNTIF(B$2:B823,"&lt;&gt;"),"000"),"")</f>
        <v/>
      </c>
      <c r="B823" s="20" t="n"/>
      <c r="C823" s="20" t="n"/>
      <c r="D823" s="20" t="n"/>
      <c r="E823" s="20" t="n"/>
    </row>
    <row r="824">
      <c r="A824" s="19">
        <f>IF(B824&lt;&gt;"","MAT"&amp;TEXT(COUNTIF(B$2:B824,"&lt;&gt;"),"000"),"")</f>
        <v/>
      </c>
      <c r="B824" s="20" t="n"/>
      <c r="C824" s="20" t="n"/>
      <c r="D824" s="20" t="n"/>
      <c r="E824" s="20" t="n"/>
    </row>
    <row r="825">
      <c r="A825" s="19">
        <f>IF(B825&lt;&gt;"","MAT"&amp;TEXT(COUNTIF(B$2:B825,"&lt;&gt;"),"000"),"")</f>
        <v/>
      </c>
      <c r="B825" s="20" t="n"/>
      <c r="C825" s="20" t="n"/>
      <c r="D825" s="20" t="n"/>
      <c r="E825" s="20" t="n"/>
    </row>
    <row r="826">
      <c r="A826" s="19">
        <f>IF(B826&lt;&gt;"","MAT"&amp;TEXT(COUNTIF(B$2:B826,"&lt;&gt;"),"000"),"")</f>
        <v/>
      </c>
      <c r="B826" s="20" t="n"/>
      <c r="C826" s="20" t="n"/>
      <c r="D826" s="20" t="n"/>
      <c r="E826" s="20" t="n"/>
    </row>
    <row r="827">
      <c r="A827" s="19">
        <f>IF(B827&lt;&gt;"","MAT"&amp;TEXT(COUNTIF(B$2:B827,"&lt;&gt;"),"000"),"")</f>
        <v/>
      </c>
      <c r="B827" s="20" t="n"/>
      <c r="C827" s="20" t="n"/>
      <c r="D827" s="20" t="n"/>
      <c r="E827" s="20" t="n"/>
    </row>
    <row r="828">
      <c r="A828" s="19">
        <f>IF(B828&lt;&gt;"","MAT"&amp;TEXT(COUNTIF(B$2:B828,"&lt;&gt;"),"000"),"")</f>
        <v/>
      </c>
      <c r="B828" s="20" t="n"/>
      <c r="C828" s="20" t="n"/>
      <c r="D828" s="20" t="n"/>
      <c r="E828" s="20" t="n"/>
    </row>
    <row r="829">
      <c r="A829" s="19">
        <f>IF(B829&lt;&gt;"","MAT"&amp;TEXT(COUNTIF(B$2:B829,"&lt;&gt;"),"000"),"")</f>
        <v/>
      </c>
      <c r="B829" s="20" t="n"/>
      <c r="C829" s="20" t="n"/>
      <c r="D829" s="20" t="n"/>
      <c r="E829" s="20" t="n"/>
    </row>
    <row r="830">
      <c r="A830" s="19">
        <f>IF(B830&lt;&gt;"","MAT"&amp;TEXT(COUNTIF(B$2:B830,"&lt;&gt;"),"000"),"")</f>
        <v/>
      </c>
      <c r="B830" s="20" t="n"/>
      <c r="C830" s="20" t="n"/>
      <c r="D830" s="20" t="n"/>
      <c r="E830" s="20" t="n"/>
    </row>
    <row r="831">
      <c r="A831" s="19">
        <f>IF(B831&lt;&gt;"","MAT"&amp;TEXT(COUNTIF(B$2:B831,"&lt;&gt;"),"000"),"")</f>
        <v/>
      </c>
      <c r="B831" s="20" t="n"/>
      <c r="C831" s="20" t="n"/>
      <c r="D831" s="20" t="n"/>
      <c r="E831" s="20" t="n"/>
    </row>
    <row r="832">
      <c r="A832" s="19">
        <f>IF(B832&lt;&gt;"","MAT"&amp;TEXT(COUNTIF(B$2:B832,"&lt;&gt;"),"000"),"")</f>
        <v/>
      </c>
      <c r="B832" s="20" t="n"/>
      <c r="C832" s="20" t="n"/>
      <c r="D832" s="20" t="n"/>
      <c r="E832" s="20" t="n"/>
    </row>
    <row r="833">
      <c r="A833" s="19">
        <f>IF(B833&lt;&gt;"","MAT"&amp;TEXT(COUNTIF(B$2:B833,"&lt;&gt;"),"000"),"")</f>
        <v/>
      </c>
      <c r="B833" s="20" t="n"/>
      <c r="C833" s="20" t="n"/>
      <c r="D833" s="20" t="n"/>
      <c r="E833" s="20" t="n"/>
    </row>
    <row r="834">
      <c r="A834" s="19">
        <f>IF(B834&lt;&gt;"","MAT"&amp;TEXT(COUNTIF(B$2:B834,"&lt;&gt;"),"000"),"")</f>
        <v/>
      </c>
      <c r="B834" s="20" t="n"/>
      <c r="C834" s="20" t="n"/>
      <c r="D834" s="20" t="n"/>
      <c r="E834" s="20" t="n"/>
    </row>
    <row r="835">
      <c r="A835" s="19">
        <f>IF(B835&lt;&gt;"","MAT"&amp;TEXT(COUNTIF(B$2:B835,"&lt;&gt;"),"000"),"")</f>
        <v/>
      </c>
      <c r="B835" s="20" t="n"/>
      <c r="C835" s="20" t="n"/>
      <c r="D835" s="20" t="n"/>
      <c r="E835" s="20" t="n"/>
    </row>
    <row r="836">
      <c r="A836" s="19">
        <f>IF(B836&lt;&gt;"","MAT"&amp;TEXT(COUNTIF(B$2:B836,"&lt;&gt;"),"000"),"")</f>
        <v/>
      </c>
      <c r="B836" s="20" t="n"/>
      <c r="C836" s="20" t="n"/>
      <c r="D836" s="20" t="n"/>
      <c r="E836" s="20" t="n"/>
    </row>
    <row r="837">
      <c r="A837" s="19">
        <f>IF(B837&lt;&gt;"","MAT"&amp;TEXT(COUNTIF(B$2:B837,"&lt;&gt;"),"000"),"")</f>
        <v/>
      </c>
      <c r="B837" s="20" t="n"/>
      <c r="C837" s="20" t="n"/>
      <c r="D837" s="20" t="n"/>
      <c r="E837" s="20" t="n"/>
    </row>
    <row r="838">
      <c r="A838" s="19">
        <f>IF(B838&lt;&gt;"","MAT"&amp;TEXT(COUNTIF(B$2:B838,"&lt;&gt;"),"000"),"")</f>
        <v/>
      </c>
      <c r="B838" s="20" t="n"/>
      <c r="C838" s="20" t="n"/>
      <c r="D838" s="20" t="n"/>
      <c r="E838" s="20" t="n"/>
    </row>
    <row r="839">
      <c r="A839" s="19">
        <f>IF(B839&lt;&gt;"","MAT"&amp;TEXT(COUNTIF(B$2:B839,"&lt;&gt;"),"000"),"")</f>
        <v/>
      </c>
      <c r="B839" s="20" t="n"/>
      <c r="C839" s="20" t="n"/>
      <c r="D839" s="20" t="n"/>
      <c r="E839" s="20" t="n"/>
    </row>
    <row r="840">
      <c r="A840" s="19">
        <f>IF(B840&lt;&gt;"","MAT"&amp;TEXT(COUNTIF(B$2:B840,"&lt;&gt;"),"000"),"")</f>
        <v/>
      </c>
      <c r="B840" s="20" t="n"/>
      <c r="C840" s="20" t="n"/>
      <c r="D840" s="20" t="n"/>
      <c r="E840" s="20" t="n"/>
    </row>
    <row r="841">
      <c r="A841" s="19">
        <f>IF(B841&lt;&gt;"","MAT"&amp;TEXT(COUNTIF(B$2:B841,"&lt;&gt;"),"000"),"")</f>
        <v/>
      </c>
      <c r="B841" s="20" t="n"/>
      <c r="C841" s="20" t="n"/>
      <c r="D841" s="20" t="n"/>
      <c r="E841" s="20" t="n"/>
    </row>
    <row r="842">
      <c r="A842" s="19">
        <f>IF(B842&lt;&gt;"","MAT"&amp;TEXT(COUNTIF(B$2:B842,"&lt;&gt;"),"000"),"")</f>
        <v/>
      </c>
      <c r="B842" s="20" t="n"/>
      <c r="C842" s="20" t="n"/>
      <c r="D842" s="20" t="n"/>
      <c r="E842" s="20" t="n"/>
    </row>
    <row r="843">
      <c r="A843" s="19">
        <f>IF(B843&lt;&gt;"","MAT"&amp;TEXT(COUNTIF(B$2:B843,"&lt;&gt;"),"000"),"")</f>
        <v/>
      </c>
      <c r="B843" s="20" t="n"/>
      <c r="C843" s="20" t="n"/>
      <c r="D843" s="20" t="n"/>
      <c r="E843" s="20" t="n"/>
    </row>
    <row r="844">
      <c r="A844" s="19">
        <f>IF(B844&lt;&gt;"","MAT"&amp;TEXT(COUNTIF(B$2:B844,"&lt;&gt;"),"000"),"")</f>
        <v/>
      </c>
      <c r="B844" s="20" t="n"/>
      <c r="C844" s="20" t="n"/>
      <c r="D844" s="20" t="n"/>
      <c r="E844" s="20" t="n"/>
    </row>
    <row r="845">
      <c r="A845" s="19">
        <f>IF(B845&lt;&gt;"","MAT"&amp;TEXT(COUNTIF(B$2:B845,"&lt;&gt;"),"000"),"")</f>
        <v/>
      </c>
      <c r="B845" s="20" t="n"/>
      <c r="C845" s="20" t="n"/>
      <c r="D845" s="20" t="n"/>
      <c r="E845" s="20" t="n"/>
    </row>
    <row r="846">
      <c r="A846" s="19">
        <f>IF(B846&lt;&gt;"","MAT"&amp;TEXT(COUNTIF(B$2:B846,"&lt;&gt;"),"000"),"")</f>
        <v/>
      </c>
      <c r="B846" s="20" t="n"/>
      <c r="C846" s="20" t="n"/>
      <c r="D846" s="20" t="n"/>
      <c r="E846" s="20" t="n"/>
    </row>
    <row r="847">
      <c r="A847" s="19">
        <f>IF(B847&lt;&gt;"","MAT"&amp;TEXT(COUNTIF(B$2:B847,"&lt;&gt;"),"000"),"")</f>
        <v/>
      </c>
      <c r="B847" s="20" t="n"/>
      <c r="C847" s="20" t="n"/>
      <c r="D847" s="20" t="n"/>
      <c r="E847" s="20" t="n"/>
    </row>
    <row r="848">
      <c r="A848" s="19">
        <f>IF(B848&lt;&gt;"","MAT"&amp;TEXT(COUNTIF(B$2:B848,"&lt;&gt;"),"000"),"")</f>
        <v/>
      </c>
      <c r="B848" s="20" t="n"/>
      <c r="C848" s="20" t="n"/>
      <c r="D848" s="20" t="n"/>
      <c r="E848" s="20" t="n"/>
    </row>
    <row r="849">
      <c r="A849" s="19">
        <f>IF(B849&lt;&gt;"","MAT"&amp;TEXT(COUNTIF(B$2:B849,"&lt;&gt;"),"000"),"")</f>
        <v/>
      </c>
      <c r="B849" s="20" t="n"/>
      <c r="C849" s="20" t="n"/>
      <c r="D849" s="20" t="n"/>
      <c r="E849" s="20" t="n"/>
    </row>
    <row r="850">
      <c r="A850" s="19">
        <f>IF(B850&lt;&gt;"","MAT"&amp;TEXT(COUNTIF(B$2:B850,"&lt;&gt;"),"000"),"")</f>
        <v/>
      </c>
      <c r="B850" s="20" t="n"/>
      <c r="C850" s="20" t="n"/>
      <c r="D850" s="20" t="n"/>
      <c r="E850" s="20" t="n"/>
    </row>
    <row r="851">
      <c r="A851" s="19">
        <f>IF(B851&lt;&gt;"","MAT"&amp;TEXT(COUNTIF(B$2:B851,"&lt;&gt;"),"000"),"")</f>
        <v/>
      </c>
      <c r="B851" s="20" t="n"/>
      <c r="C851" s="20" t="n"/>
      <c r="D851" s="20" t="n"/>
      <c r="E851" s="20" t="n"/>
    </row>
    <row r="852">
      <c r="A852" s="19">
        <f>IF(B852&lt;&gt;"","MAT"&amp;TEXT(COUNTIF(B$2:B852,"&lt;&gt;"),"000"),"")</f>
        <v/>
      </c>
      <c r="B852" s="20" t="n"/>
      <c r="C852" s="20" t="n"/>
      <c r="D852" s="20" t="n"/>
      <c r="E852" s="20" t="n"/>
    </row>
    <row r="853">
      <c r="A853" s="19">
        <f>IF(B853&lt;&gt;"","MAT"&amp;TEXT(COUNTIF(B$2:B853,"&lt;&gt;"),"000"),"")</f>
        <v/>
      </c>
      <c r="B853" s="20" t="n"/>
      <c r="C853" s="20" t="n"/>
      <c r="D853" s="20" t="n"/>
      <c r="E853" s="20" t="n"/>
    </row>
    <row r="854">
      <c r="A854" s="19">
        <f>IF(B854&lt;&gt;"","MAT"&amp;TEXT(COUNTIF(B$2:B854,"&lt;&gt;"),"000"),"")</f>
        <v/>
      </c>
      <c r="B854" s="20" t="n"/>
      <c r="C854" s="20" t="n"/>
      <c r="D854" s="20" t="n"/>
      <c r="E854" s="20" t="n"/>
    </row>
    <row r="855">
      <c r="A855" s="19">
        <f>IF(B855&lt;&gt;"","MAT"&amp;TEXT(COUNTIF(B$2:B855,"&lt;&gt;"),"000"),"")</f>
        <v/>
      </c>
      <c r="B855" s="20" t="n"/>
      <c r="C855" s="20" t="n"/>
      <c r="D855" s="20" t="n"/>
      <c r="E855" s="20" t="n"/>
    </row>
    <row r="856">
      <c r="A856" s="19">
        <f>IF(B856&lt;&gt;"","MAT"&amp;TEXT(COUNTIF(B$2:B856,"&lt;&gt;"),"000"),"")</f>
        <v/>
      </c>
      <c r="B856" s="20" t="n"/>
      <c r="C856" s="20" t="n"/>
      <c r="D856" s="20" t="n"/>
      <c r="E856" s="20" t="n"/>
    </row>
    <row r="857">
      <c r="A857" s="19">
        <f>IF(B857&lt;&gt;"","MAT"&amp;TEXT(COUNTIF(B$2:B857,"&lt;&gt;"),"000"),"")</f>
        <v/>
      </c>
      <c r="B857" s="20" t="n"/>
      <c r="C857" s="20" t="n"/>
      <c r="D857" s="20" t="n"/>
      <c r="E857" s="20" t="n"/>
    </row>
    <row r="858">
      <c r="A858" s="19">
        <f>IF(B858&lt;&gt;"","MAT"&amp;TEXT(COUNTIF(B$2:B858,"&lt;&gt;"),"000"),"")</f>
        <v/>
      </c>
      <c r="B858" s="20" t="n"/>
      <c r="C858" s="20" t="n"/>
      <c r="D858" s="20" t="n"/>
      <c r="E858" s="20" t="n"/>
    </row>
    <row r="859">
      <c r="A859" s="19">
        <f>IF(B859&lt;&gt;"","MAT"&amp;TEXT(COUNTIF(B$2:B859,"&lt;&gt;"),"000"),"")</f>
        <v/>
      </c>
      <c r="B859" s="20" t="n"/>
      <c r="C859" s="20" t="n"/>
      <c r="D859" s="20" t="n"/>
      <c r="E859" s="20" t="n"/>
    </row>
    <row r="860">
      <c r="A860" s="19">
        <f>IF(B860&lt;&gt;"","MAT"&amp;TEXT(COUNTIF(B$2:B860,"&lt;&gt;"),"000"),"")</f>
        <v/>
      </c>
      <c r="B860" s="20" t="n"/>
      <c r="C860" s="20" t="n"/>
      <c r="D860" s="20" t="n"/>
      <c r="E860" s="20" t="n"/>
    </row>
    <row r="861">
      <c r="A861" s="19">
        <f>IF(B861&lt;&gt;"","MAT"&amp;TEXT(COUNTIF(B$2:B861,"&lt;&gt;"),"000"),"")</f>
        <v/>
      </c>
      <c r="B861" s="20" t="n"/>
      <c r="C861" s="20" t="n"/>
      <c r="D861" s="20" t="n"/>
      <c r="E861" s="20" t="n"/>
    </row>
    <row r="862">
      <c r="A862" s="19">
        <f>IF(B862&lt;&gt;"","MAT"&amp;TEXT(COUNTIF(B$2:B862,"&lt;&gt;"),"000"),"")</f>
        <v/>
      </c>
      <c r="B862" s="20" t="n"/>
      <c r="C862" s="20" t="n"/>
      <c r="D862" s="20" t="n"/>
      <c r="E862" s="20" t="n"/>
    </row>
    <row r="863">
      <c r="A863" s="19">
        <f>IF(B863&lt;&gt;"","MAT"&amp;TEXT(COUNTIF(B$2:B863,"&lt;&gt;"),"000"),"")</f>
        <v/>
      </c>
      <c r="B863" s="20" t="n"/>
      <c r="C863" s="20" t="n"/>
      <c r="D863" s="20" t="n"/>
      <c r="E863" s="20" t="n"/>
    </row>
    <row r="864">
      <c r="A864" s="19">
        <f>IF(B864&lt;&gt;"","MAT"&amp;TEXT(COUNTIF(B$2:B864,"&lt;&gt;"),"000"),"")</f>
        <v/>
      </c>
      <c r="B864" s="20" t="n"/>
      <c r="C864" s="20" t="n"/>
      <c r="D864" s="20" t="n"/>
      <c r="E864" s="20" t="n"/>
    </row>
    <row r="865">
      <c r="A865" s="19">
        <f>IF(B865&lt;&gt;"","MAT"&amp;TEXT(COUNTIF(B$2:B865,"&lt;&gt;"),"000"),"")</f>
        <v/>
      </c>
      <c r="B865" s="20" t="n"/>
      <c r="C865" s="20" t="n"/>
      <c r="D865" s="20" t="n"/>
      <c r="E865" s="20" t="n"/>
    </row>
    <row r="866">
      <c r="A866" s="19">
        <f>IF(B866&lt;&gt;"","MAT"&amp;TEXT(COUNTIF(B$2:B866,"&lt;&gt;"),"000"),"")</f>
        <v/>
      </c>
      <c r="B866" s="20" t="n"/>
      <c r="C866" s="20" t="n"/>
      <c r="D866" s="20" t="n"/>
      <c r="E866" s="20" t="n"/>
    </row>
    <row r="867">
      <c r="A867" s="19">
        <f>IF(B867&lt;&gt;"","MAT"&amp;TEXT(COUNTIF(B$2:B867,"&lt;&gt;"),"000"),"")</f>
        <v/>
      </c>
      <c r="B867" s="20" t="n"/>
      <c r="C867" s="20" t="n"/>
      <c r="D867" s="20" t="n"/>
      <c r="E867" s="20" t="n"/>
    </row>
    <row r="868">
      <c r="A868" s="19">
        <f>IF(B868&lt;&gt;"","MAT"&amp;TEXT(COUNTIF(B$2:B868,"&lt;&gt;"),"000"),"")</f>
        <v/>
      </c>
      <c r="B868" s="20" t="n"/>
      <c r="C868" s="20" t="n"/>
      <c r="D868" s="20" t="n"/>
      <c r="E868" s="20" t="n"/>
    </row>
    <row r="869">
      <c r="A869" s="19">
        <f>IF(B869&lt;&gt;"","MAT"&amp;TEXT(COUNTIF(B$2:B869,"&lt;&gt;"),"000"),"")</f>
        <v/>
      </c>
      <c r="B869" s="20" t="n"/>
      <c r="C869" s="20" t="n"/>
      <c r="D869" s="20" t="n"/>
      <c r="E869" s="20" t="n"/>
    </row>
    <row r="870">
      <c r="A870" s="19">
        <f>IF(B870&lt;&gt;"","MAT"&amp;TEXT(COUNTIF(B$2:B870,"&lt;&gt;"),"000"),"")</f>
        <v/>
      </c>
      <c r="B870" s="20" t="n"/>
      <c r="C870" s="20" t="n"/>
      <c r="D870" s="20" t="n"/>
      <c r="E870" s="20" t="n"/>
    </row>
    <row r="871">
      <c r="A871" s="19">
        <f>IF(B871&lt;&gt;"","MAT"&amp;TEXT(COUNTIF(B$2:B871,"&lt;&gt;"),"000"),"")</f>
        <v/>
      </c>
      <c r="B871" s="20" t="n"/>
      <c r="C871" s="20" t="n"/>
      <c r="D871" s="20" t="n"/>
      <c r="E871" s="20" t="n"/>
    </row>
    <row r="872">
      <c r="A872" s="19">
        <f>IF(B872&lt;&gt;"","MAT"&amp;TEXT(COUNTIF(B$2:B872,"&lt;&gt;"),"000"),"")</f>
        <v/>
      </c>
      <c r="B872" s="20" t="n"/>
      <c r="C872" s="20" t="n"/>
      <c r="D872" s="20" t="n"/>
      <c r="E872" s="20" t="n"/>
    </row>
    <row r="873">
      <c r="A873" s="19">
        <f>IF(B873&lt;&gt;"","MAT"&amp;TEXT(COUNTIF(B$2:B873,"&lt;&gt;"),"000"),"")</f>
        <v/>
      </c>
      <c r="B873" s="20" t="n"/>
      <c r="C873" s="20" t="n"/>
      <c r="D873" s="20" t="n"/>
      <c r="E873" s="20" t="n"/>
    </row>
    <row r="874">
      <c r="A874" s="19">
        <f>IF(B874&lt;&gt;"","MAT"&amp;TEXT(COUNTIF(B$2:B874,"&lt;&gt;"),"000"),"")</f>
        <v/>
      </c>
      <c r="B874" s="20" t="n"/>
      <c r="C874" s="20" t="n"/>
      <c r="D874" s="20" t="n"/>
      <c r="E874" s="20" t="n"/>
    </row>
    <row r="875">
      <c r="A875" s="19">
        <f>IF(B875&lt;&gt;"","MAT"&amp;TEXT(COUNTIF(B$2:B875,"&lt;&gt;"),"000"),"")</f>
        <v/>
      </c>
      <c r="B875" s="20" t="n"/>
      <c r="C875" s="20" t="n"/>
      <c r="D875" s="20" t="n"/>
      <c r="E875" s="20" t="n"/>
    </row>
    <row r="876">
      <c r="A876" s="19">
        <f>IF(B876&lt;&gt;"","MAT"&amp;TEXT(COUNTIF(B$2:B876,"&lt;&gt;"),"000"),"")</f>
        <v/>
      </c>
      <c r="B876" s="20" t="n"/>
      <c r="C876" s="20" t="n"/>
      <c r="D876" s="20" t="n"/>
      <c r="E876" s="20" t="n"/>
    </row>
    <row r="877">
      <c r="A877" s="19">
        <f>IF(B877&lt;&gt;"","MAT"&amp;TEXT(COUNTIF(B$2:B877,"&lt;&gt;"),"000"),"")</f>
        <v/>
      </c>
      <c r="B877" s="20" t="n"/>
      <c r="C877" s="20" t="n"/>
      <c r="D877" s="20" t="n"/>
      <c r="E877" s="20" t="n"/>
    </row>
    <row r="878">
      <c r="A878" s="19">
        <f>IF(B878&lt;&gt;"","MAT"&amp;TEXT(COUNTIF(B$2:B878,"&lt;&gt;"),"000"),"")</f>
        <v/>
      </c>
      <c r="B878" s="20" t="n"/>
      <c r="C878" s="20" t="n"/>
      <c r="D878" s="20" t="n"/>
      <c r="E878" s="20" t="n"/>
    </row>
    <row r="879">
      <c r="A879" s="19">
        <f>IF(B879&lt;&gt;"","MAT"&amp;TEXT(COUNTIF(B$2:B879,"&lt;&gt;"),"000"),"")</f>
        <v/>
      </c>
      <c r="B879" s="20" t="n"/>
      <c r="C879" s="20" t="n"/>
      <c r="D879" s="20" t="n"/>
      <c r="E879" s="20" t="n"/>
    </row>
    <row r="880">
      <c r="A880" s="19">
        <f>IF(B880&lt;&gt;"","MAT"&amp;TEXT(COUNTIF(B$2:B880,"&lt;&gt;"),"000"),"")</f>
        <v/>
      </c>
      <c r="B880" s="20" t="n"/>
      <c r="C880" s="20" t="n"/>
      <c r="D880" s="20" t="n"/>
      <c r="E880" s="20" t="n"/>
    </row>
    <row r="881">
      <c r="A881" s="19">
        <f>IF(B881&lt;&gt;"","MAT"&amp;TEXT(COUNTIF(B$2:B881,"&lt;&gt;"),"000"),"")</f>
        <v/>
      </c>
      <c r="B881" s="20" t="n"/>
      <c r="C881" s="20" t="n"/>
      <c r="D881" s="20" t="n"/>
      <c r="E881" s="20" t="n"/>
    </row>
    <row r="882">
      <c r="A882" s="19">
        <f>IF(B882&lt;&gt;"","MAT"&amp;TEXT(COUNTIF(B$2:B882,"&lt;&gt;"),"000"),"")</f>
        <v/>
      </c>
      <c r="B882" s="20" t="n"/>
      <c r="C882" s="20" t="n"/>
      <c r="D882" s="20" t="n"/>
      <c r="E882" s="20" t="n"/>
    </row>
    <row r="883">
      <c r="A883" s="19">
        <f>IF(B883&lt;&gt;"","MAT"&amp;TEXT(COUNTIF(B$2:B883,"&lt;&gt;"),"000"),"")</f>
        <v/>
      </c>
      <c r="B883" s="20" t="n"/>
      <c r="C883" s="20" t="n"/>
      <c r="D883" s="20" t="n"/>
      <c r="E883" s="20" t="n"/>
    </row>
    <row r="884">
      <c r="A884" s="19">
        <f>IF(B884&lt;&gt;"","MAT"&amp;TEXT(COUNTIF(B$2:B884,"&lt;&gt;"),"000"),"")</f>
        <v/>
      </c>
      <c r="B884" s="20" t="n"/>
      <c r="C884" s="20" t="n"/>
      <c r="D884" s="20" t="n"/>
      <c r="E884" s="20" t="n"/>
    </row>
    <row r="885">
      <c r="A885" s="19">
        <f>IF(B885&lt;&gt;"","MAT"&amp;TEXT(COUNTIF(B$2:B885,"&lt;&gt;"),"000"),"")</f>
        <v/>
      </c>
      <c r="B885" s="20" t="n"/>
      <c r="C885" s="20" t="n"/>
      <c r="D885" s="20" t="n"/>
      <c r="E885" s="20" t="n"/>
    </row>
    <row r="886">
      <c r="A886" s="19">
        <f>IF(B886&lt;&gt;"","MAT"&amp;TEXT(COUNTIF(B$2:B886,"&lt;&gt;"),"000"),"")</f>
        <v/>
      </c>
      <c r="B886" s="20" t="n"/>
      <c r="C886" s="20" t="n"/>
      <c r="D886" s="20" t="n"/>
      <c r="E886" s="20" t="n"/>
    </row>
    <row r="887">
      <c r="A887" s="19">
        <f>IF(B887&lt;&gt;"","MAT"&amp;TEXT(COUNTIF(B$2:B887,"&lt;&gt;"),"000"),"")</f>
        <v/>
      </c>
      <c r="B887" s="20" t="n"/>
      <c r="C887" s="20" t="n"/>
      <c r="D887" s="20" t="n"/>
      <c r="E887" s="20" t="n"/>
    </row>
    <row r="888">
      <c r="A888" s="19">
        <f>IF(B888&lt;&gt;"","MAT"&amp;TEXT(COUNTIF(B$2:B888,"&lt;&gt;"),"000"),"")</f>
        <v/>
      </c>
      <c r="B888" s="20" t="n"/>
      <c r="C888" s="20" t="n"/>
      <c r="D888" s="20" t="n"/>
      <c r="E888" s="20" t="n"/>
    </row>
    <row r="889">
      <c r="A889" s="19">
        <f>IF(B889&lt;&gt;"","MAT"&amp;TEXT(COUNTIF(B$2:B889,"&lt;&gt;"),"000"),"")</f>
        <v/>
      </c>
      <c r="B889" s="20" t="n"/>
      <c r="C889" s="20" t="n"/>
      <c r="D889" s="20" t="n"/>
      <c r="E889" s="20" t="n"/>
    </row>
    <row r="890">
      <c r="A890" s="19">
        <f>IF(B890&lt;&gt;"","MAT"&amp;TEXT(COUNTIF(B$2:B890,"&lt;&gt;"),"000"),"")</f>
        <v/>
      </c>
      <c r="B890" s="20" t="n"/>
      <c r="C890" s="20" t="n"/>
      <c r="D890" s="20" t="n"/>
      <c r="E890" s="20" t="n"/>
    </row>
    <row r="891">
      <c r="A891" s="19">
        <f>IF(B891&lt;&gt;"","MAT"&amp;TEXT(COUNTIF(B$2:B891,"&lt;&gt;"),"000"),"")</f>
        <v/>
      </c>
      <c r="B891" s="20" t="n"/>
      <c r="C891" s="20" t="n"/>
      <c r="D891" s="20" t="n"/>
      <c r="E891" s="20" t="n"/>
    </row>
    <row r="892">
      <c r="A892" s="19">
        <f>IF(B892&lt;&gt;"","MAT"&amp;TEXT(COUNTIF(B$2:B892,"&lt;&gt;"),"000"),"")</f>
        <v/>
      </c>
      <c r="B892" s="20" t="n"/>
      <c r="C892" s="20" t="n"/>
      <c r="D892" s="20" t="n"/>
      <c r="E892" s="20" t="n"/>
    </row>
    <row r="893">
      <c r="A893" s="19">
        <f>IF(B893&lt;&gt;"","MAT"&amp;TEXT(COUNTIF(B$2:B893,"&lt;&gt;"),"000"),"")</f>
        <v/>
      </c>
      <c r="B893" s="20" t="n"/>
      <c r="C893" s="20" t="n"/>
      <c r="D893" s="20" t="n"/>
      <c r="E893" s="20" t="n"/>
    </row>
    <row r="894">
      <c r="A894" s="19">
        <f>IF(B894&lt;&gt;"","MAT"&amp;TEXT(COUNTIF(B$2:B894,"&lt;&gt;"),"000"),"")</f>
        <v/>
      </c>
      <c r="B894" s="20" t="n"/>
      <c r="C894" s="20" t="n"/>
      <c r="D894" s="20" t="n"/>
      <c r="E894" s="20" t="n"/>
    </row>
    <row r="895">
      <c r="A895" s="19">
        <f>IF(B895&lt;&gt;"","MAT"&amp;TEXT(COUNTIF(B$2:B895,"&lt;&gt;"),"000"),"")</f>
        <v/>
      </c>
      <c r="B895" s="20" t="n"/>
      <c r="C895" s="20" t="n"/>
      <c r="D895" s="20" t="n"/>
      <c r="E895" s="20" t="n"/>
    </row>
    <row r="896">
      <c r="A896" s="19">
        <f>IF(B896&lt;&gt;"","MAT"&amp;TEXT(COUNTIF(B$2:B896,"&lt;&gt;"),"000"),"")</f>
        <v/>
      </c>
      <c r="B896" s="20" t="n"/>
      <c r="C896" s="20" t="n"/>
      <c r="D896" s="20" t="n"/>
      <c r="E896" s="20" t="n"/>
    </row>
    <row r="897">
      <c r="A897" s="19">
        <f>IF(B897&lt;&gt;"","MAT"&amp;TEXT(COUNTIF(B$2:B897,"&lt;&gt;"),"000"),"")</f>
        <v/>
      </c>
      <c r="B897" s="20" t="n"/>
      <c r="C897" s="20" t="n"/>
      <c r="D897" s="20" t="n"/>
      <c r="E897" s="20" t="n"/>
    </row>
    <row r="898">
      <c r="A898" s="19">
        <f>IF(B898&lt;&gt;"","MAT"&amp;TEXT(COUNTIF(B$2:B898,"&lt;&gt;"),"000"),"")</f>
        <v/>
      </c>
      <c r="B898" s="20" t="n"/>
      <c r="C898" s="20" t="n"/>
      <c r="D898" s="20" t="n"/>
      <c r="E898" s="20" t="n"/>
    </row>
    <row r="899">
      <c r="A899" s="19">
        <f>IF(B899&lt;&gt;"","MAT"&amp;TEXT(COUNTIF(B$2:B899,"&lt;&gt;"),"000"),"")</f>
        <v/>
      </c>
      <c r="B899" s="20" t="n"/>
      <c r="C899" s="20" t="n"/>
      <c r="D899" s="20" t="n"/>
      <c r="E899" s="20" t="n"/>
    </row>
    <row r="900">
      <c r="A900" s="19">
        <f>IF(B900&lt;&gt;"","MAT"&amp;TEXT(COUNTIF(B$2:B900,"&lt;&gt;"),"000"),"")</f>
        <v/>
      </c>
      <c r="B900" s="20" t="n"/>
      <c r="C900" s="20" t="n"/>
      <c r="D900" s="20" t="n"/>
      <c r="E900" s="20" t="n"/>
    </row>
    <row r="901">
      <c r="A901" s="19">
        <f>IF(B901&lt;&gt;"","MAT"&amp;TEXT(COUNTIF(B$2:B901,"&lt;&gt;"),"000"),"")</f>
        <v/>
      </c>
      <c r="B901" s="20" t="n"/>
      <c r="C901" s="20" t="n"/>
      <c r="D901" s="20" t="n"/>
      <c r="E901" s="20" t="n"/>
    </row>
    <row r="902">
      <c r="A902" s="19">
        <f>IF(B902&lt;&gt;"","MAT"&amp;TEXT(COUNTIF(B$2:B902,"&lt;&gt;"),"000"),"")</f>
        <v/>
      </c>
      <c r="B902" s="20" t="n"/>
      <c r="C902" s="20" t="n"/>
      <c r="D902" s="20" t="n"/>
      <c r="E902" s="20" t="n"/>
    </row>
    <row r="903">
      <c r="A903" s="19">
        <f>IF(B903&lt;&gt;"","MAT"&amp;TEXT(COUNTIF(B$2:B903,"&lt;&gt;"),"000"),"")</f>
        <v/>
      </c>
      <c r="B903" s="20" t="n"/>
      <c r="C903" s="20" t="n"/>
      <c r="D903" s="20" t="n"/>
      <c r="E903" s="20" t="n"/>
    </row>
    <row r="904">
      <c r="A904" s="19">
        <f>IF(B904&lt;&gt;"","MAT"&amp;TEXT(COUNTIF(B$2:B904,"&lt;&gt;"),"000"),"")</f>
        <v/>
      </c>
      <c r="B904" s="20" t="n"/>
      <c r="C904" s="20" t="n"/>
      <c r="D904" s="20" t="n"/>
      <c r="E904" s="20" t="n"/>
    </row>
    <row r="905">
      <c r="A905" s="19">
        <f>IF(B905&lt;&gt;"","MAT"&amp;TEXT(COUNTIF(B$2:B905,"&lt;&gt;"),"000"),"")</f>
        <v/>
      </c>
      <c r="B905" s="20" t="n"/>
      <c r="C905" s="20" t="n"/>
      <c r="D905" s="20" t="n"/>
      <c r="E905" s="20" t="n"/>
    </row>
    <row r="906">
      <c r="A906" s="19">
        <f>IF(B906&lt;&gt;"","MAT"&amp;TEXT(COUNTIF(B$2:B906,"&lt;&gt;"),"000"),"")</f>
        <v/>
      </c>
      <c r="B906" s="20" t="n"/>
      <c r="C906" s="20" t="n"/>
      <c r="D906" s="20" t="n"/>
      <c r="E906" s="20" t="n"/>
    </row>
    <row r="907">
      <c r="A907" s="19">
        <f>IF(B907&lt;&gt;"","MAT"&amp;TEXT(COUNTIF(B$2:B907,"&lt;&gt;"),"000"),"")</f>
        <v/>
      </c>
      <c r="B907" s="20" t="n"/>
      <c r="C907" s="20" t="n"/>
      <c r="D907" s="20" t="n"/>
      <c r="E907" s="20" t="n"/>
    </row>
    <row r="908">
      <c r="A908" s="19">
        <f>IF(B908&lt;&gt;"","MAT"&amp;TEXT(COUNTIF(B$2:B908,"&lt;&gt;"),"000"),"")</f>
        <v/>
      </c>
      <c r="B908" s="20" t="n"/>
      <c r="C908" s="20" t="n"/>
      <c r="D908" s="20" t="n"/>
      <c r="E908" s="20" t="n"/>
    </row>
    <row r="909">
      <c r="A909" s="19">
        <f>IF(B909&lt;&gt;"","MAT"&amp;TEXT(COUNTIF(B$2:B909,"&lt;&gt;"),"000"),"")</f>
        <v/>
      </c>
      <c r="B909" s="20" t="n"/>
      <c r="C909" s="20" t="n"/>
      <c r="D909" s="20" t="n"/>
      <c r="E909" s="20" t="n"/>
    </row>
    <row r="910">
      <c r="A910" s="19">
        <f>IF(B910&lt;&gt;"","MAT"&amp;TEXT(COUNTIF(B$2:B910,"&lt;&gt;"),"000"),"")</f>
        <v/>
      </c>
      <c r="B910" s="20" t="n"/>
      <c r="C910" s="20" t="n"/>
      <c r="D910" s="20" t="n"/>
      <c r="E910" s="20" t="n"/>
    </row>
    <row r="911">
      <c r="A911" s="19">
        <f>IF(B911&lt;&gt;"","MAT"&amp;TEXT(COUNTIF(B$2:B911,"&lt;&gt;"),"000"),"")</f>
        <v/>
      </c>
      <c r="B911" s="20" t="n"/>
      <c r="C911" s="20" t="n"/>
      <c r="D911" s="20" t="n"/>
      <c r="E911" s="20" t="n"/>
    </row>
    <row r="912">
      <c r="A912" s="19">
        <f>IF(B912&lt;&gt;"","MAT"&amp;TEXT(COUNTIF(B$2:B912,"&lt;&gt;"),"000"),"")</f>
        <v/>
      </c>
      <c r="B912" s="20" t="n"/>
      <c r="C912" s="20" t="n"/>
      <c r="D912" s="20" t="n"/>
      <c r="E912" s="20" t="n"/>
    </row>
    <row r="913">
      <c r="A913" s="19">
        <f>IF(B913&lt;&gt;"","MAT"&amp;TEXT(COUNTIF(B$2:B913,"&lt;&gt;"),"000"),"")</f>
        <v/>
      </c>
      <c r="B913" s="20" t="n"/>
      <c r="C913" s="20" t="n"/>
      <c r="D913" s="20" t="n"/>
      <c r="E913" s="20" t="n"/>
    </row>
    <row r="914">
      <c r="A914" s="19">
        <f>IF(B914&lt;&gt;"","MAT"&amp;TEXT(COUNTIF(B$2:B914,"&lt;&gt;"),"000"),"")</f>
        <v/>
      </c>
      <c r="B914" s="20" t="n"/>
      <c r="C914" s="20" t="n"/>
      <c r="D914" s="20" t="n"/>
      <c r="E914" s="20" t="n"/>
    </row>
    <row r="915">
      <c r="A915" s="19">
        <f>IF(B915&lt;&gt;"","MAT"&amp;TEXT(COUNTIF(B$2:B915,"&lt;&gt;"),"000"),"")</f>
        <v/>
      </c>
      <c r="B915" s="20" t="n"/>
      <c r="C915" s="20" t="n"/>
      <c r="D915" s="20" t="n"/>
      <c r="E915" s="20" t="n"/>
    </row>
    <row r="916">
      <c r="A916" s="19">
        <f>IF(B916&lt;&gt;"","MAT"&amp;TEXT(COUNTIF(B$2:B916,"&lt;&gt;"),"000"),"")</f>
        <v/>
      </c>
      <c r="B916" s="20" t="n"/>
      <c r="C916" s="20" t="n"/>
      <c r="D916" s="20" t="n"/>
      <c r="E916" s="20" t="n"/>
    </row>
    <row r="917">
      <c r="A917" s="19">
        <f>IF(B917&lt;&gt;"","MAT"&amp;TEXT(COUNTIF(B$2:B917,"&lt;&gt;"),"000"),"")</f>
        <v/>
      </c>
      <c r="B917" s="20" t="n"/>
      <c r="C917" s="20" t="n"/>
      <c r="D917" s="20" t="n"/>
      <c r="E917" s="20" t="n"/>
    </row>
    <row r="918">
      <c r="A918" s="19">
        <f>IF(B918&lt;&gt;"","MAT"&amp;TEXT(COUNTIF(B$2:B918,"&lt;&gt;"),"000"),"")</f>
        <v/>
      </c>
      <c r="B918" s="20" t="n"/>
      <c r="C918" s="20" t="n"/>
      <c r="D918" s="20" t="n"/>
      <c r="E918" s="20" t="n"/>
    </row>
    <row r="919">
      <c r="A919" s="19">
        <f>IF(B919&lt;&gt;"","MAT"&amp;TEXT(COUNTIF(B$2:B919,"&lt;&gt;"),"000"),"")</f>
        <v/>
      </c>
      <c r="B919" s="20" t="n"/>
      <c r="C919" s="20" t="n"/>
      <c r="D919" s="20" t="n"/>
      <c r="E919" s="20" t="n"/>
    </row>
    <row r="920">
      <c r="A920" s="19">
        <f>IF(B920&lt;&gt;"","MAT"&amp;TEXT(COUNTIF(B$2:B920,"&lt;&gt;"),"000"),"")</f>
        <v/>
      </c>
      <c r="B920" s="20" t="n"/>
      <c r="C920" s="20" t="n"/>
      <c r="D920" s="20" t="n"/>
      <c r="E920" s="20" t="n"/>
    </row>
    <row r="921">
      <c r="A921" s="19">
        <f>IF(B921&lt;&gt;"","MAT"&amp;TEXT(COUNTIF(B$2:B921,"&lt;&gt;"),"000"),"")</f>
        <v/>
      </c>
      <c r="B921" s="20" t="n"/>
      <c r="C921" s="20" t="n"/>
      <c r="D921" s="20" t="n"/>
      <c r="E921" s="20" t="n"/>
    </row>
    <row r="922">
      <c r="A922" s="19">
        <f>IF(B922&lt;&gt;"","MAT"&amp;TEXT(COUNTIF(B$2:B922,"&lt;&gt;"),"000"),"")</f>
        <v/>
      </c>
      <c r="B922" s="20" t="n"/>
      <c r="C922" s="20" t="n"/>
      <c r="D922" s="20" t="n"/>
      <c r="E922" s="20" t="n"/>
    </row>
    <row r="923">
      <c r="A923" s="19">
        <f>IF(B923&lt;&gt;"","MAT"&amp;TEXT(COUNTIF(B$2:B923,"&lt;&gt;"),"000"),"")</f>
        <v/>
      </c>
      <c r="B923" s="20" t="n"/>
      <c r="C923" s="20" t="n"/>
      <c r="D923" s="20" t="n"/>
      <c r="E923" s="20" t="n"/>
    </row>
    <row r="924">
      <c r="A924" s="19">
        <f>IF(B924&lt;&gt;"","MAT"&amp;TEXT(COUNTIF(B$2:B924,"&lt;&gt;"),"000"),"")</f>
        <v/>
      </c>
      <c r="B924" s="20" t="n"/>
      <c r="C924" s="20" t="n"/>
      <c r="D924" s="20" t="n"/>
      <c r="E924" s="20" t="n"/>
    </row>
    <row r="925">
      <c r="A925" s="19">
        <f>IF(B925&lt;&gt;"","MAT"&amp;TEXT(COUNTIF(B$2:B925,"&lt;&gt;"),"000"),"")</f>
        <v/>
      </c>
      <c r="B925" s="20" t="n"/>
      <c r="C925" s="20" t="n"/>
      <c r="D925" s="20" t="n"/>
      <c r="E925" s="20" t="n"/>
    </row>
    <row r="926">
      <c r="A926" s="19">
        <f>IF(B926&lt;&gt;"","MAT"&amp;TEXT(COUNTIF(B$2:B926,"&lt;&gt;"),"000"),"")</f>
        <v/>
      </c>
      <c r="B926" s="20" t="n"/>
      <c r="C926" s="20" t="n"/>
      <c r="D926" s="20" t="n"/>
      <c r="E926" s="20" t="n"/>
    </row>
    <row r="927">
      <c r="A927" s="19">
        <f>IF(B927&lt;&gt;"","MAT"&amp;TEXT(COUNTIF(B$2:B927,"&lt;&gt;"),"000"),"")</f>
        <v/>
      </c>
      <c r="B927" s="20" t="n"/>
      <c r="C927" s="20" t="n"/>
      <c r="D927" s="20" t="n"/>
      <c r="E927" s="20" t="n"/>
    </row>
    <row r="928">
      <c r="A928" s="19">
        <f>IF(B928&lt;&gt;"","MAT"&amp;TEXT(COUNTIF(B$2:B928,"&lt;&gt;"),"000"),"")</f>
        <v/>
      </c>
      <c r="B928" s="20" t="n"/>
      <c r="C928" s="20" t="n"/>
      <c r="D928" s="20" t="n"/>
      <c r="E928" s="20" t="n"/>
    </row>
    <row r="929">
      <c r="A929" s="19">
        <f>IF(B929&lt;&gt;"","MAT"&amp;TEXT(COUNTIF(B$2:B929,"&lt;&gt;"),"000"),"")</f>
        <v/>
      </c>
      <c r="B929" s="20" t="n"/>
      <c r="C929" s="20" t="n"/>
      <c r="D929" s="20" t="n"/>
      <c r="E929" s="20" t="n"/>
    </row>
    <row r="930">
      <c r="A930" s="19">
        <f>IF(B930&lt;&gt;"","MAT"&amp;TEXT(COUNTIF(B$2:B930,"&lt;&gt;"),"000"),"")</f>
        <v/>
      </c>
      <c r="B930" s="20" t="n"/>
      <c r="C930" s="20" t="n"/>
      <c r="D930" s="20" t="n"/>
      <c r="E930" s="20" t="n"/>
    </row>
    <row r="931">
      <c r="A931" s="19">
        <f>IF(B931&lt;&gt;"","MAT"&amp;TEXT(COUNTIF(B$2:B931,"&lt;&gt;"),"000"),"")</f>
        <v/>
      </c>
      <c r="B931" s="20" t="n"/>
      <c r="C931" s="20" t="n"/>
      <c r="D931" s="20" t="n"/>
      <c r="E931" s="20" t="n"/>
    </row>
    <row r="932">
      <c r="A932" s="19">
        <f>IF(B932&lt;&gt;"","MAT"&amp;TEXT(COUNTIF(B$2:B932,"&lt;&gt;"),"000"),"")</f>
        <v/>
      </c>
      <c r="B932" s="20" t="n"/>
      <c r="C932" s="20" t="n"/>
      <c r="D932" s="20" t="n"/>
      <c r="E932" s="20" t="n"/>
    </row>
    <row r="933">
      <c r="A933" s="19">
        <f>IF(B933&lt;&gt;"","MAT"&amp;TEXT(COUNTIF(B$2:B933,"&lt;&gt;"),"000"),"")</f>
        <v/>
      </c>
      <c r="B933" s="20" t="n"/>
      <c r="C933" s="20" t="n"/>
      <c r="D933" s="20" t="n"/>
      <c r="E933" s="20" t="n"/>
    </row>
    <row r="934">
      <c r="A934" s="19">
        <f>IF(B934&lt;&gt;"","MAT"&amp;TEXT(COUNTIF(B$2:B934,"&lt;&gt;"),"000"),"")</f>
        <v/>
      </c>
      <c r="B934" s="20" t="n"/>
      <c r="C934" s="20" t="n"/>
      <c r="D934" s="20" t="n"/>
      <c r="E934" s="20" t="n"/>
    </row>
    <row r="935">
      <c r="A935" s="19">
        <f>IF(B935&lt;&gt;"","MAT"&amp;TEXT(COUNTIF(B$2:B935,"&lt;&gt;"),"000"),"")</f>
        <v/>
      </c>
      <c r="B935" s="20" t="n"/>
      <c r="C935" s="20" t="n"/>
      <c r="D935" s="20" t="n"/>
      <c r="E935" s="20" t="n"/>
    </row>
    <row r="936">
      <c r="A936" s="19">
        <f>IF(B936&lt;&gt;"","MAT"&amp;TEXT(COUNTIF(B$2:B936,"&lt;&gt;"),"000"),"")</f>
        <v/>
      </c>
      <c r="B936" s="20" t="n"/>
      <c r="C936" s="20" t="n"/>
      <c r="D936" s="20" t="n"/>
      <c r="E936" s="20" t="n"/>
    </row>
    <row r="937">
      <c r="A937" s="19">
        <f>IF(B937&lt;&gt;"","MAT"&amp;TEXT(COUNTIF(B$2:B937,"&lt;&gt;"),"000"),"")</f>
        <v/>
      </c>
      <c r="B937" s="20" t="n"/>
      <c r="C937" s="20" t="n"/>
      <c r="D937" s="20" t="n"/>
      <c r="E937" s="20" t="n"/>
    </row>
    <row r="938">
      <c r="A938" s="19">
        <f>IF(B938&lt;&gt;"","MAT"&amp;TEXT(COUNTIF(B$2:B938,"&lt;&gt;"),"000"),"")</f>
        <v/>
      </c>
      <c r="B938" s="20" t="n"/>
      <c r="C938" s="20" t="n"/>
      <c r="D938" s="20" t="n"/>
      <c r="E938" s="20" t="n"/>
    </row>
    <row r="939">
      <c r="A939" s="19">
        <f>IF(B939&lt;&gt;"","MAT"&amp;TEXT(COUNTIF(B$2:B939,"&lt;&gt;"),"000"),"")</f>
        <v/>
      </c>
      <c r="B939" s="20" t="n"/>
      <c r="C939" s="20" t="n"/>
      <c r="D939" s="20" t="n"/>
      <c r="E939" s="20" t="n"/>
    </row>
    <row r="940">
      <c r="A940" s="19">
        <f>IF(B940&lt;&gt;"","MAT"&amp;TEXT(COUNTIF(B$2:B940,"&lt;&gt;"),"000"),"")</f>
        <v/>
      </c>
      <c r="B940" s="20" t="n"/>
      <c r="C940" s="20" t="n"/>
      <c r="D940" s="20" t="n"/>
      <c r="E940" s="20" t="n"/>
    </row>
    <row r="941">
      <c r="A941" s="19">
        <f>IF(B941&lt;&gt;"","MAT"&amp;TEXT(COUNTIF(B$2:B941,"&lt;&gt;"),"000"),"")</f>
        <v/>
      </c>
      <c r="B941" s="20" t="n"/>
      <c r="C941" s="20" t="n"/>
      <c r="D941" s="20" t="n"/>
      <c r="E941" s="20" t="n"/>
    </row>
    <row r="942">
      <c r="A942" s="19">
        <f>IF(B942&lt;&gt;"","MAT"&amp;TEXT(COUNTIF(B$2:B942,"&lt;&gt;"),"000"),"")</f>
        <v/>
      </c>
      <c r="B942" s="20" t="n"/>
      <c r="C942" s="20" t="n"/>
      <c r="D942" s="20" t="n"/>
      <c r="E942" s="20" t="n"/>
    </row>
    <row r="943">
      <c r="A943" s="19">
        <f>IF(B943&lt;&gt;"","MAT"&amp;TEXT(COUNTIF(B$2:B943,"&lt;&gt;"),"000"),"")</f>
        <v/>
      </c>
      <c r="B943" s="20" t="n"/>
      <c r="C943" s="20" t="n"/>
      <c r="D943" s="20" t="n"/>
      <c r="E943" s="20" t="n"/>
    </row>
    <row r="944">
      <c r="A944" s="19">
        <f>IF(B944&lt;&gt;"","MAT"&amp;TEXT(COUNTIF(B$2:B944,"&lt;&gt;"),"000"),"")</f>
        <v/>
      </c>
      <c r="B944" s="20" t="n"/>
      <c r="C944" s="20" t="n"/>
      <c r="D944" s="20" t="n"/>
      <c r="E944" s="20" t="n"/>
    </row>
    <row r="945">
      <c r="A945" s="19">
        <f>IF(B945&lt;&gt;"","MAT"&amp;TEXT(COUNTIF(B$2:B945,"&lt;&gt;"),"000"),"")</f>
        <v/>
      </c>
      <c r="B945" s="20" t="n"/>
      <c r="C945" s="20" t="n"/>
      <c r="D945" s="20" t="n"/>
      <c r="E945" s="20" t="n"/>
    </row>
    <row r="946">
      <c r="A946" s="19">
        <f>IF(B946&lt;&gt;"","MAT"&amp;TEXT(COUNTIF(B$2:B946,"&lt;&gt;"),"000"),"")</f>
        <v/>
      </c>
      <c r="B946" s="20" t="n"/>
      <c r="C946" s="20" t="n"/>
      <c r="D946" s="20" t="n"/>
      <c r="E946" s="20" t="n"/>
    </row>
    <row r="947">
      <c r="A947" s="19">
        <f>IF(B947&lt;&gt;"","MAT"&amp;TEXT(COUNTIF(B$2:B947,"&lt;&gt;"),"000"),"")</f>
        <v/>
      </c>
      <c r="B947" s="20" t="n"/>
      <c r="C947" s="20" t="n"/>
      <c r="D947" s="20" t="n"/>
      <c r="E947" s="20" t="n"/>
    </row>
    <row r="948">
      <c r="A948" s="19">
        <f>IF(B948&lt;&gt;"","MAT"&amp;TEXT(COUNTIF(B$2:B948,"&lt;&gt;"),"000"),"")</f>
        <v/>
      </c>
      <c r="B948" s="20" t="n"/>
      <c r="C948" s="20" t="n"/>
      <c r="D948" s="20" t="n"/>
      <c r="E948" s="20" t="n"/>
    </row>
    <row r="949">
      <c r="A949" s="19">
        <f>IF(B949&lt;&gt;"","MAT"&amp;TEXT(COUNTIF(B$2:B949,"&lt;&gt;"),"000"),"")</f>
        <v/>
      </c>
      <c r="B949" s="20" t="n"/>
      <c r="C949" s="20" t="n"/>
      <c r="D949" s="20" t="n"/>
      <c r="E949" s="20" t="n"/>
    </row>
    <row r="950">
      <c r="A950" s="19">
        <f>IF(B950&lt;&gt;"","MAT"&amp;TEXT(COUNTIF(B$2:B950,"&lt;&gt;"),"000"),"")</f>
        <v/>
      </c>
      <c r="B950" s="20" t="n"/>
      <c r="C950" s="20" t="n"/>
      <c r="D950" s="20" t="n"/>
      <c r="E950" s="20" t="n"/>
    </row>
    <row r="951">
      <c r="A951" s="19">
        <f>IF(B951&lt;&gt;"","MAT"&amp;TEXT(COUNTIF(B$2:B951,"&lt;&gt;"),"000"),"")</f>
        <v/>
      </c>
      <c r="B951" s="20" t="n"/>
      <c r="C951" s="20" t="n"/>
      <c r="D951" s="20" t="n"/>
      <c r="E951" s="20" t="n"/>
    </row>
    <row r="952">
      <c r="A952" s="19">
        <f>IF(B952&lt;&gt;"","MAT"&amp;TEXT(COUNTIF(B$2:B952,"&lt;&gt;"),"000"),"")</f>
        <v/>
      </c>
      <c r="B952" s="20" t="n"/>
      <c r="C952" s="20" t="n"/>
      <c r="D952" s="20" t="n"/>
      <c r="E952" s="20" t="n"/>
    </row>
    <row r="953">
      <c r="A953" s="19">
        <f>IF(B953&lt;&gt;"","MAT"&amp;TEXT(COUNTIF(B$2:B953,"&lt;&gt;"),"000"),"")</f>
        <v/>
      </c>
      <c r="B953" s="20" t="n"/>
      <c r="C953" s="20" t="n"/>
      <c r="D953" s="20" t="n"/>
      <c r="E953" s="20" t="n"/>
    </row>
    <row r="954">
      <c r="A954" s="19">
        <f>IF(B954&lt;&gt;"","MAT"&amp;TEXT(COUNTIF(B$2:B954,"&lt;&gt;"),"000"),"")</f>
        <v/>
      </c>
      <c r="B954" s="20" t="n"/>
      <c r="C954" s="20" t="n"/>
      <c r="D954" s="20" t="n"/>
      <c r="E954" s="20" t="n"/>
    </row>
    <row r="955">
      <c r="A955" s="19">
        <f>IF(B955&lt;&gt;"","MAT"&amp;TEXT(COUNTIF(B$2:B955,"&lt;&gt;"),"000"),"")</f>
        <v/>
      </c>
      <c r="B955" s="20" t="n"/>
      <c r="C955" s="20" t="n"/>
      <c r="D955" s="20" t="n"/>
      <c r="E955" s="20" t="n"/>
    </row>
    <row r="956">
      <c r="A956" s="19">
        <f>IF(B956&lt;&gt;"","MAT"&amp;TEXT(COUNTIF(B$2:B956,"&lt;&gt;"),"000"),"")</f>
        <v/>
      </c>
      <c r="B956" s="20" t="n"/>
      <c r="C956" s="20" t="n"/>
      <c r="D956" s="20" t="n"/>
      <c r="E956" s="20" t="n"/>
    </row>
    <row r="957">
      <c r="A957" s="19">
        <f>IF(B957&lt;&gt;"","MAT"&amp;TEXT(COUNTIF(B$2:B957,"&lt;&gt;"),"000"),"")</f>
        <v/>
      </c>
      <c r="B957" s="20" t="n"/>
      <c r="C957" s="20" t="n"/>
      <c r="D957" s="20" t="n"/>
      <c r="E957" s="20" t="n"/>
    </row>
    <row r="958">
      <c r="A958" s="19">
        <f>IF(B958&lt;&gt;"","MAT"&amp;TEXT(COUNTIF(B$2:B958,"&lt;&gt;"),"000"),"")</f>
        <v/>
      </c>
      <c r="B958" s="20" t="n"/>
      <c r="C958" s="20" t="n"/>
      <c r="D958" s="20" t="n"/>
      <c r="E958" s="20" t="n"/>
    </row>
    <row r="959">
      <c r="A959" s="19">
        <f>IF(B959&lt;&gt;"","MAT"&amp;TEXT(COUNTIF(B$2:B959,"&lt;&gt;"),"000"),"")</f>
        <v/>
      </c>
      <c r="B959" s="20" t="n"/>
      <c r="C959" s="20" t="n"/>
      <c r="D959" s="20" t="n"/>
      <c r="E959" s="20" t="n"/>
    </row>
    <row r="960">
      <c r="A960" s="19">
        <f>IF(B960&lt;&gt;"","MAT"&amp;TEXT(COUNTIF(B$2:B960,"&lt;&gt;"),"000"),"")</f>
        <v/>
      </c>
      <c r="B960" s="20" t="n"/>
      <c r="C960" s="20" t="n"/>
      <c r="D960" s="20" t="n"/>
      <c r="E960" s="20" t="n"/>
    </row>
    <row r="961">
      <c r="A961" s="19">
        <f>IF(B961&lt;&gt;"","MAT"&amp;TEXT(COUNTIF(B$2:B961,"&lt;&gt;"),"000"),"")</f>
        <v/>
      </c>
      <c r="B961" s="20" t="n"/>
      <c r="C961" s="20" t="n"/>
      <c r="D961" s="20" t="n"/>
      <c r="E961" s="20" t="n"/>
    </row>
    <row r="962">
      <c r="A962" s="19">
        <f>IF(B962&lt;&gt;"","MAT"&amp;TEXT(COUNTIF(B$2:B962,"&lt;&gt;"),"000"),"")</f>
        <v/>
      </c>
      <c r="B962" s="20" t="n"/>
      <c r="C962" s="20" t="n"/>
      <c r="D962" s="20" t="n"/>
      <c r="E962" s="20" t="n"/>
    </row>
    <row r="963">
      <c r="A963" s="19">
        <f>IF(B963&lt;&gt;"","MAT"&amp;TEXT(COUNTIF(B$2:B963,"&lt;&gt;"),"000"),"")</f>
        <v/>
      </c>
      <c r="B963" s="20" t="n"/>
      <c r="C963" s="20" t="n"/>
      <c r="D963" s="20" t="n"/>
      <c r="E963" s="20" t="n"/>
    </row>
    <row r="964">
      <c r="A964" s="19">
        <f>IF(B964&lt;&gt;"","MAT"&amp;TEXT(COUNTIF(B$2:B964,"&lt;&gt;"),"000"),"")</f>
        <v/>
      </c>
      <c r="B964" s="20" t="n"/>
      <c r="C964" s="20" t="n"/>
      <c r="D964" s="20" t="n"/>
      <c r="E964" s="20" t="n"/>
    </row>
    <row r="965">
      <c r="A965" s="19">
        <f>IF(B965&lt;&gt;"","MAT"&amp;TEXT(COUNTIF(B$2:B965,"&lt;&gt;"),"000"),"")</f>
        <v/>
      </c>
      <c r="B965" s="20" t="n"/>
      <c r="C965" s="20" t="n"/>
      <c r="D965" s="20" t="n"/>
      <c r="E965" s="20" t="n"/>
    </row>
    <row r="966">
      <c r="A966" s="19">
        <f>IF(B966&lt;&gt;"","MAT"&amp;TEXT(COUNTIF(B$2:B966,"&lt;&gt;"),"000"),"")</f>
        <v/>
      </c>
      <c r="B966" s="20" t="n"/>
      <c r="C966" s="20" t="n"/>
      <c r="D966" s="20" t="n"/>
      <c r="E966" s="20" t="n"/>
    </row>
    <row r="967">
      <c r="A967" s="19">
        <f>IF(B967&lt;&gt;"","MAT"&amp;TEXT(COUNTIF(B$2:B967,"&lt;&gt;"),"000"),"")</f>
        <v/>
      </c>
      <c r="B967" s="20" t="n"/>
      <c r="C967" s="20" t="n"/>
      <c r="D967" s="20" t="n"/>
      <c r="E967" s="20" t="n"/>
    </row>
    <row r="968">
      <c r="A968" s="19">
        <f>IF(B968&lt;&gt;"","MAT"&amp;TEXT(COUNTIF(B$2:B968,"&lt;&gt;"),"000"),"")</f>
        <v/>
      </c>
      <c r="B968" s="20" t="n"/>
      <c r="C968" s="20" t="n"/>
      <c r="D968" s="20" t="n"/>
      <c r="E968" s="20" t="n"/>
    </row>
    <row r="969">
      <c r="A969" s="19">
        <f>IF(B969&lt;&gt;"","MAT"&amp;TEXT(COUNTIF(B$2:B969,"&lt;&gt;"),"000"),"")</f>
        <v/>
      </c>
      <c r="B969" s="20" t="n"/>
      <c r="C969" s="20" t="n"/>
      <c r="D969" s="20" t="n"/>
      <c r="E969" s="20" t="n"/>
    </row>
    <row r="970">
      <c r="A970" s="19">
        <f>IF(B970&lt;&gt;"","MAT"&amp;TEXT(COUNTIF(B$2:B970,"&lt;&gt;"),"000"),"")</f>
        <v/>
      </c>
      <c r="B970" s="20" t="n"/>
      <c r="C970" s="20" t="n"/>
      <c r="D970" s="20" t="n"/>
      <c r="E970" s="20" t="n"/>
    </row>
    <row r="971">
      <c r="A971" s="19">
        <f>IF(B971&lt;&gt;"","MAT"&amp;TEXT(COUNTIF(B$2:B971,"&lt;&gt;"),"000"),"")</f>
        <v/>
      </c>
      <c r="B971" s="20" t="n"/>
      <c r="C971" s="20" t="n"/>
      <c r="D971" s="20" t="n"/>
      <c r="E971" s="20" t="n"/>
    </row>
    <row r="972">
      <c r="A972" s="19">
        <f>IF(B972&lt;&gt;"","MAT"&amp;TEXT(COUNTIF(B$2:B972,"&lt;&gt;"),"000"),"")</f>
        <v/>
      </c>
      <c r="B972" s="20" t="n"/>
      <c r="C972" s="20" t="n"/>
      <c r="D972" s="20" t="n"/>
      <c r="E972" s="20" t="n"/>
    </row>
    <row r="973">
      <c r="A973" s="19">
        <f>IF(B973&lt;&gt;"","MAT"&amp;TEXT(COUNTIF(B$2:B973,"&lt;&gt;"),"000"),"")</f>
        <v/>
      </c>
      <c r="B973" s="20" t="n"/>
      <c r="C973" s="20" t="n"/>
      <c r="D973" s="20" t="n"/>
      <c r="E973" s="20" t="n"/>
    </row>
    <row r="974">
      <c r="A974" s="19">
        <f>IF(B974&lt;&gt;"","MAT"&amp;TEXT(COUNTIF(B$2:B974,"&lt;&gt;"),"000"),"")</f>
        <v/>
      </c>
      <c r="B974" s="20" t="n"/>
      <c r="C974" s="20" t="n"/>
      <c r="D974" s="20" t="n"/>
      <c r="E974" s="20" t="n"/>
    </row>
    <row r="975">
      <c r="A975" s="19">
        <f>IF(B975&lt;&gt;"","MAT"&amp;TEXT(COUNTIF(B$2:B975,"&lt;&gt;"),"000"),"")</f>
        <v/>
      </c>
      <c r="B975" s="20" t="n"/>
      <c r="C975" s="20" t="n"/>
      <c r="D975" s="20" t="n"/>
      <c r="E975" s="20" t="n"/>
    </row>
    <row r="976">
      <c r="A976" s="19">
        <f>IF(B976&lt;&gt;"","MAT"&amp;TEXT(COUNTIF(B$2:B976,"&lt;&gt;"),"000"),"")</f>
        <v/>
      </c>
      <c r="B976" s="20" t="n"/>
      <c r="C976" s="20" t="n"/>
      <c r="D976" s="20" t="n"/>
      <c r="E976" s="20" t="n"/>
    </row>
    <row r="977">
      <c r="A977" s="19">
        <f>IF(B977&lt;&gt;"","MAT"&amp;TEXT(COUNTIF(B$2:B977,"&lt;&gt;"),"000"),"")</f>
        <v/>
      </c>
      <c r="B977" s="20" t="n"/>
      <c r="C977" s="20" t="n"/>
      <c r="D977" s="20" t="n"/>
      <c r="E977" s="20" t="n"/>
    </row>
    <row r="978">
      <c r="A978" s="19">
        <f>IF(B978&lt;&gt;"","MAT"&amp;TEXT(COUNTIF(B$2:B978,"&lt;&gt;"),"000"),"")</f>
        <v/>
      </c>
      <c r="B978" s="20" t="n"/>
      <c r="C978" s="20" t="n"/>
      <c r="D978" s="20" t="n"/>
      <c r="E978" s="20" t="n"/>
    </row>
    <row r="979">
      <c r="A979" s="19">
        <f>IF(B979&lt;&gt;"","MAT"&amp;TEXT(COUNTIF(B$2:B979,"&lt;&gt;"),"000"),"")</f>
        <v/>
      </c>
      <c r="B979" s="20" t="n"/>
      <c r="C979" s="20" t="n"/>
      <c r="D979" s="20" t="n"/>
      <c r="E979" s="20" t="n"/>
    </row>
    <row r="980">
      <c r="A980" s="19">
        <f>IF(B980&lt;&gt;"","MAT"&amp;TEXT(COUNTIF(B$2:B980,"&lt;&gt;"),"000"),"")</f>
        <v/>
      </c>
      <c r="B980" s="20" t="n"/>
      <c r="C980" s="20" t="n"/>
      <c r="D980" s="20" t="n"/>
      <c r="E980" s="20" t="n"/>
    </row>
    <row r="981">
      <c r="A981" s="19">
        <f>IF(B981&lt;&gt;"","MAT"&amp;TEXT(COUNTIF(B$2:B981,"&lt;&gt;"),"000"),"")</f>
        <v/>
      </c>
      <c r="B981" s="20" t="n"/>
      <c r="C981" s="20" t="n"/>
      <c r="D981" s="20" t="n"/>
      <c r="E981" s="20" t="n"/>
    </row>
    <row r="982">
      <c r="A982" s="19">
        <f>IF(B982&lt;&gt;"","MAT"&amp;TEXT(COUNTIF(B$2:B982,"&lt;&gt;"),"000"),"")</f>
        <v/>
      </c>
      <c r="B982" s="20" t="n"/>
      <c r="C982" s="20" t="n"/>
      <c r="D982" s="20" t="n"/>
      <c r="E982" s="20" t="n"/>
    </row>
    <row r="983">
      <c r="A983" s="19">
        <f>IF(B983&lt;&gt;"","MAT"&amp;TEXT(COUNTIF(B$2:B983,"&lt;&gt;"),"000"),"")</f>
        <v/>
      </c>
      <c r="B983" s="20" t="n"/>
      <c r="C983" s="20" t="n"/>
      <c r="D983" s="20" t="n"/>
      <c r="E983" s="20" t="n"/>
    </row>
    <row r="984">
      <c r="A984" s="19">
        <f>IF(B984&lt;&gt;"","MAT"&amp;TEXT(COUNTIF(B$2:B984,"&lt;&gt;"),"000"),"")</f>
        <v/>
      </c>
      <c r="B984" s="20" t="n"/>
      <c r="C984" s="20" t="n"/>
      <c r="D984" s="20" t="n"/>
      <c r="E984" s="20" t="n"/>
    </row>
    <row r="985">
      <c r="A985" s="19">
        <f>IF(B985&lt;&gt;"","MAT"&amp;TEXT(COUNTIF(B$2:B985,"&lt;&gt;"),"000"),"")</f>
        <v/>
      </c>
      <c r="B985" s="20" t="n"/>
      <c r="C985" s="20" t="n"/>
      <c r="D985" s="20" t="n"/>
      <c r="E985" s="20" t="n"/>
    </row>
    <row r="986">
      <c r="A986" s="19">
        <f>IF(B986&lt;&gt;"","MAT"&amp;TEXT(COUNTIF(B$2:B986,"&lt;&gt;"),"000"),"")</f>
        <v/>
      </c>
      <c r="B986" s="20" t="n"/>
      <c r="C986" s="20" t="n"/>
      <c r="D986" s="20" t="n"/>
      <c r="E986" s="20" t="n"/>
    </row>
    <row r="987">
      <c r="A987" s="19">
        <f>IF(B987&lt;&gt;"","MAT"&amp;TEXT(COUNTIF(B$2:B987,"&lt;&gt;"),"000"),"")</f>
        <v/>
      </c>
      <c r="B987" s="20" t="n"/>
      <c r="C987" s="20" t="n"/>
      <c r="D987" s="20" t="n"/>
      <c r="E987" s="20" t="n"/>
    </row>
    <row r="988">
      <c r="A988" s="19">
        <f>IF(B988&lt;&gt;"","MAT"&amp;TEXT(COUNTIF(B$2:B988,"&lt;&gt;"),"000"),"")</f>
        <v/>
      </c>
      <c r="B988" s="20" t="n"/>
      <c r="C988" s="20" t="n"/>
      <c r="D988" s="20" t="n"/>
      <c r="E988" s="20" t="n"/>
    </row>
    <row r="989">
      <c r="A989" s="19">
        <f>IF(B989&lt;&gt;"","MAT"&amp;TEXT(COUNTIF(B$2:B989,"&lt;&gt;"),"000"),"")</f>
        <v/>
      </c>
      <c r="B989" s="20" t="n"/>
      <c r="C989" s="20" t="n"/>
      <c r="D989" s="20" t="n"/>
      <c r="E989" s="20" t="n"/>
    </row>
    <row r="990">
      <c r="A990" s="19">
        <f>IF(B990&lt;&gt;"","MAT"&amp;TEXT(COUNTIF(B$2:B990,"&lt;&gt;"),"000"),"")</f>
        <v/>
      </c>
      <c r="B990" s="20" t="n"/>
      <c r="C990" s="20" t="n"/>
      <c r="D990" s="20" t="n"/>
      <c r="E990" s="20" t="n"/>
    </row>
    <row r="991">
      <c r="A991" s="19">
        <f>IF(B991&lt;&gt;"","MAT"&amp;TEXT(COUNTIF(B$2:B991,"&lt;&gt;"),"000"),"")</f>
        <v/>
      </c>
      <c r="B991" s="20" t="n"/>
      <c r="C991" s="20" t="n"/>
      <c r="D991" s="20" t="n"/>
      <c r="E991" s="20" t="n"/>
    </row>
    <row r="992">
      <c r="A992" s="19">
        <f>IF(B992&lt;&gt;"","MAT"&amp;TEXT(COUNTIF(B$2:B992,"&lt;&gt;"),"000"),"")</f>
        <v/>
      </c>
      <c r="B992" s="20" t="n"/>
      <c r="C992" s="20" t="n"/>
      <c r="D992" s="20" t="n"/>
      <c r="E992" s="20" t="n"/>
    </row>
    <row r="993">
      <c r="A993" s="19">
        <f>IF(B993&lt;&gt;"","MAT"&amp;TEXT(COUNTIF(B$2:B993,"&lt;&gt;"),"000"),"")</f>
        <v/>
      </c>
      <c r="B993" s="20" t="n"/>
      <c r="C993" s="20" t="n"/>
      <c r="D993" s="20" t="n"/>
      <c r="E993" s="20" t="n"/>
    </row>
    <row r="994">
      <c r="A994" s="19">
        <f>IF(B994&lt;&gt;"","MAT"&amp;TEXT(COUNTIF(B$2:B994,"&lt;&gt;"),"000"),"")</f>
        <v/>
      </c>
      <c r="B994" s="20" t="n"/>
      <c r="C994" s="20" t="n"/>
      <c r="D994" s="20" t="n"/>
      <c r="E994" s="20" t="n"/>
    </row>
    <row r="995">
      <c r="A995" s="19">
        <f>IF(B995&lt;&gt;"","MAT"&amp;TEXT(COUNTIF(B$2:B995,"&lt;&gt;"),"000"),"")</f>
        <v/>
      </c>
      <c r="B995" s="20" t="n"/>
      <c r="C995" s="20" t="n"/>
      <c r="D995" s="20" t="n"/>
      <c r="E995" s="20" t="n"/>
    </row>
    <row r="996">
      <c r="A996" s="19">
        <f>IF(B996&lt;&gt;"","MAT"&amp;TEXT(COUNTIF(B$2:B996,"&lt;&gt;"),"000"),"")</f>
        <v/>
      </c>
      <c r="B996" s="20" t="n"/>
      <c r="C996" s="20" t="n"/>
      <c r="D996" s="20" t="n"/>
      <c r="E996" s="20" t="n"/>
    </row>
    <row r="997">
      <c r="A997" s="19">
        <f>IF(B997&lt;&gt;"","MAT"&amp;TEXT(COUNTIF(B$2:B997,"&lt;&gt;"),"000"),"")</f>
        <v/>
      </c>
      <c r="B997" s="20" t="n"/>
      <c r="C997" s="20" t="n"/>
      <c r="D997" s="20" t="n"/>
      <c r="E997" s="20" t="n"/>
    </row>
    <row r="998">
      <c r="A998" s="19">
        <f>IF(B998&lt;&gt;"","MAT"&amp;TEXT(COUNTIF(B$2:B998,"&lt;&gt;"),"000"),"")</f>
        <v/>
      </c>
      <c r="B998" s="20" t="n"/>
      <c r="C998" s="20" t="n"/>
      <c r="D998" s="20" t="n"/>
      <c r="E998" s="20" t="n"/>
    </row>
    <row r="999">
      <c r="A999" s="19">
        <f>IF(B999&lt;&gt;"","MAT"&amp;TEXT(COUNTIF(B$2:B999,"&lt;&gt;"),"000"),"")</f>
        <v/>
      </c>
      <c r="B999" s="20" t="n"/>
      <c r="C999" s="20" t="n"/>
      <c r="D999" s="20" t="n"/>
      <c r="E999" s="20" t="n"/>
    </row>
    <row r="1000">
      <c r="A1000" s="19">
        <f>IF(B1000&lt;&gt;"","MAT"&amp;TEXT(COUNTIF(B$2:B1000,"&lt;&gt;"),"000"),"")</f>
        <v/>
      </c>
      <c r="B1000" s="20" t="n"/>
      <c r="C1000" s="20" t="n"/>
      <c r="D1000" s="20" t="n"/>
      <c r="E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I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  <col width="15" customWidth="1" min="9" max="9"/>
  </cols>
  <sheetData>
    <row r="1" ht="30" customHeight="1">
      <c r="A1" s="18" t="inlineStr">
        <is>
          <t>קוד</t>
        </is>
      </c>
      <c r="B1" s="18" t="inlineStr">
        <is>
          <t>שם</t>
        </is>
      </c>
      <c r="C1" s="18" t="inlineStr">
        <is>
          <t>איש קשר</t>
        </is>
      </c>
      <c r="D1" s="18" t="inlineStr">
        <is>
          <t>אימייל</t>
        </is>
      </c>
      <c r="E1" s="18" t="inlineStr">
        <is>
          <t>טלפון</t>
        </is>
      </c>
      <c r="F1" s="18" t="inlineStr">
        <is>
          <t>כתובת</t>
        </is>
      </c>
      <c r="G1" s="18" t="inlineStr">
        <is>
          <t>קוד התחלתי</t>
        </is>
      </c>
      <c r="H1" s="18" t="inlineStr">
        <is>
          <t>סטטוס</t>
        </is>
      </c>
      <c r="I1" s="18" t="inlineStr">
        <is>
          <t>פעולה</t>
        </is>
      </c>
    </row>
    <row r="2">
      <c r="A2" s="19">
        <f>IF(B2&lt;&gt;"","SUP"&amp;TEXT(COUNTIF(B$2:B2,"&lt;&gt;"),"000"),"")</f>
        <v/>
      </c>
      <c r="B2" s="20" t="n"/>
      <c r="C2" s="20" t="n"/>
      <c r="D2" s="20" t="n"/>
      <c r="E2" s="20" t="n"/>
      <c r="F2" s="20" t="n"/>
      <c r="G2" s="20" t="n"/>
      <c r="H2" s="20" t="n"/>
      <c r="I2" s="20" t="n"/>
    </row>
    <row r="3">
      <c r="A3" s="19">
        <f>IF(B3&lt;&gt;"","SUP"&amp;TEXT(COUNTIF(B$2:B3,"&lt;&gt;"),"000"),"")</f>
        <v/>
      </c>
      <c r="B3" s="20" t="n"/>
      <c r="C3" s="20" t="n"/>
      <c r="D3" s="20" t="n"/>
      <c r="E3" s="20" t="n"/>
      <c r="F3" s="20" t="n"/>
      <c r="G3" s="20" t="n"/>
      <c r="H3" s="20" t="n"/>
      <c r="I3" s="20" t="n"/>
    </row>
    <row r="4">
      <c r="A4" s="19">
        <f>IF(B4&lt;&gt;"","SUP"&amp;TEXT(COUNTIF(B$2:B4,"&lt;&gt;"),"000"),"")</f>
        <v/>
      </c>
      <c r="B4" s="20" t="n"/>
      <c r="C4" s="20" t="n"/>
      <c r="D4" s="20" t="n"/>
      <c r="E4" s="20" t="n"/>
      <c r="F4" s="20" t="n"/>
      <c r="G4" s="20" t="n"/>
      <c r="H4" s="20" t="n"/>
      <c r="I4" s="20" t="n"/>
    </row>
    <row r="5">
      <c r="A5" s="19">
        <f>IF(B5&lt;&gt;"","SUP"&amp;TEXT(COUNTIF(B$2:B5,"&lt;&gt;"),"000"),"")</f>
        <v/>
      </c>
      <c r="B5" s="20" t="n"/>
      <c r="C5" s="20" t="n"/>
      <c r="D5" s="20" t="n"/>
      <c r="E5" s="20" t="n"/>
      <c r="F5" s="20" t="n"/>
      <c r="G5" s="20" t="n"/>
      <c r="H5" s="20" t="n"/>
      <c r="I5" s="20" t="n"/>
    </row>
    <row r="6">
      <c r="A6" s="19">
        <f>IF(B6&lt;&gt;"","SUP"&amp;TEXT(COUNTIF(B$2:B6,"&lt;&gt;"),"000"),"")</f>
        <v/>
      </c>
      <c r="B6" s="20" t="n"/>
      <c r="C6" s="20" t="n"/>
      <c r="D6" s="20" t="n"/>
      <c r="E6" s="20" t="n"/>
      <c r="F6" s="20" t="n"/>
      <c r="G6" s="20" t="n"/>
      <c r="H6" s="20" t="n"/>
      <c r="I6" s="20" t="n"/>
    </row>
    <row r="7">
      <c r="A7" s="19">
        <f>IF(B7&lt;&gt;"","SUP"&amp;TEXT(COUNTIF(B$2:B7,"&lt;&gt;"),"000"),"")</f>
        <v/>
      </c>
      <c r="B7" s="20" t="n"/>
      <c r="C7" s="20" t="n"/>
      <c r="D7" s="20" t="n"/>
      <c r="E7" s="20" t="n"/>
      <c r="F7" s="20" t="n"/>
      <c r="G7" s="20" t="n"/>
      <c r="H7" s="20" t="n"/>
      <c r="I7" s="20" t="n"/>
    </row>
    <row r="8">
      <c r="A8" s="19">
        <f>IF(B8&lt;&gt;"","SUP"&amp;TEXT(COUNTIF(B$2:B8,"&lt;&gt;"),"000"),"")</f>
        <v/>
      </c>
      <c r="B8" s="20" t="n"/>
      <c r="C8" s="20" t="n"/>
      <c r="D8" s="20" t="n"/>
      <c r="E8" s="20" t="n"/>
      <c r="F8" s="20" t="n"/>
      <c r="G8" s="20" t="n"/>
      <c r="H8" s="20" t="n"/>
      <c r="I8" s="20" t="n"/>
    </row>
    <row r="9">
      <c r="A9" s="19">
        <f>IF(B9&lt;&gt;"","SUP"&amp;TEXT(COUNTIF(B$2:B9,"&lt;&gt;"),"000"),"")</f>
        <v/>
      </c>
      <c r="B9" s="20" t="n"/>
      <c r="C9" s="20" t="n"/>
      <c r="D9" s="20" t="n"/>
      <c r="E9" s="20" t="n"/>
      <c r="F9" s="20" t="n"/>
      <c r="G9" s="20" t="n"/>
      <c r="H9" s="20" t="n"/>
      <c r="I9" s="20" t="n"/>
    </row>
    <row r="10">
      <c r="A10" s="19">
        <f>IF(B10&lt;&gt;"","SUP"&amp;TEXT(COUNTIF(B$2:B10,"&lt;&gt;"),"000"),"")</f>
        <v/>
      </c>
      <c r="B10" s="20" t="n"/>
      <c r="C10" s="20" t="n"/>
      <c r="D10" s="20" t="n"/>
      <c r="E10" s="20" t="n"/>
      <c r="F10" s="20" t="n"/>
      <c r="G10" s="20" t="n"/>
      <c r="H10" s="20" t="n"/>
      <c r="I10" s="20" t="n"/>
    </row>
    <row r="11">
      <c r="A11" s="19">
        <f>IF(B11&lt;&gt;"","SUP"&amp;TEXT(COUNTIF(B$2:B11,"&lt;&gt;"),"000"),"")</f>
        <v/>
      </c>
      <c r="B11" s="20" t="n"/>
      <c r="C11" s="20" t="n"/>
      <c r="D11" s="20" t="n"/>
      <c r="E11" s="20" t="n"/>
      <c r="F11" s="20" t="n"/>
      <c r="G11" s="20" t="n"/>
      <c r="H11" s="20" t="n"/>
      <c r="I11" s="20" t="n"/>
    </row>
    <row r="12">
      <c r="A12" s="19">
        <f>IF(B12&lt;&gt;"","SUP"&amp;TEXT(COUNTIF(B$2:B12,"&lt;&gt;"),"000"),"")</f>
        <v/>
      </c>
      <c r="B12" s="20" t="n"/>
      <c r="C12" s="20" t="n"/>
      <c r="D12" s="20" t="n"/>
      <c r="E12" s="20" t="n"/>
      <c r="F12" s="20" t="n"/>
      <c r="G12" s="20" t="n"/>
      <c r="H12" s="20" t="n"/>
      <c r="I12" s="20" t="n"/>
    </row>
    <row r="13">
      <c r="A13" s="19">
        <f>IF(B13&lt;&gt;"","SUP"&amp;TEXT(COUNTIF(B$2:B13,"&lt;&gt;"),"000"),"")</f>
        <v/>
      </c>
      <c r="B13" s="20" t="n"/>
      <c r="C13" s="20" t="n"/>
      <c r="D13" s="20" t="n"/>
      <c r="E13" s="20" t="n"/>
      <c r="F13" s="20" t="n"/>
      <c r="G13" s="20" t="n"/>
      <c r="H13" s="20" t="n"/>
      <c r="I13" s="20" t="n"/>
    </row>
    <row r="14">
      <c r="A14" s="19">
        <f>IF(B14&lt;&gt;"","SUP"&amp;TEXT(COUNTIF(B$2:B14,"&lt;&gt;"),"000"),"")</f>
        <v/>
      </c>
      <c r="B14" s="20" t="n"/>
      <c r="C14" s="20" t="n"/>
      <c r="D14" s="20" t="n"/>
      <c r="E14" s="20" t="n"/>
      <c r="F14" s="20" t="n"/>
      <c r="G14" s="20" t="n"/>
      <c r="H14" s="20" t="n"/>
      <c r="I14" s="20" t="n"/>
    </row>
    <row r="15">
      <c r="A15" s="19">
        <f>IF(B15&lt;&gt;"","SUP"&amp;TEXT(COUNTIF(B$2:B15,"&lt;&gt;"),"000"),"")</f>
        <v/>
      </c>
      <c r="B15" s="20" t="n"/>
      <c r="C15" s="20" t="n"/>
      <c r="D15" s="20" t="n"/>
      <c r="E15" s="20" t="n"/>
      <c r="F15" s="20" t="n"/>
      <c r="G15" s="20" t="n"/>
      <c r="H15" s="20" t="n"/>
      <c r="I15" s="20" t="n"/>
    </row>
    <row r="16">
      <c r="A16" s="19">
        <f>IF(B16&lt;&gt;"","SUP"&amp;TEXT(COUNTIF(B$2:B16,"&lt;&gt;"),"000"),"")</f>
        <v/>
      </c>
      <c r="B16" s="20" t="n"/>
      <c r="C16" s="20" t="n"/>
      <c r="D16" s="20" t="n"/>
      <c r="E16" s="20" t="n"/>
      <c r="F16" s="20" t="n"/>
      <c r="G16" s="20" t="n"/>
      <c r="H16" s="20" t="n"/>
      <c r="I16" s="20" t="n"/>
    </row>
    <row r="17">
      <c r="A17" s="19">
        <f>IF(B17&lt;&gt;"","SUP"&amp;TEXT(COUNTIF(B$2:B17,"&lt;&gt;"),"000"),"")</f>
        <v/>
      </c>
      <c r="B17" s="20" t="n"/>
      <c r="C17" s="20" t="n"/>
      <c r="D17" s="20" t="n"/>
      <c r="E17" s="20" t="n"/>
      <c r="F17" s="20" t="n"/>
      <c r="G17" s="20" t="n"/>
      <c r="H17" s="20" t="n"/>
      <c r="I17" s="20" t="n"/>
    </row>
    <row r="18">
      <c r="A18" s="19">
        <f>IF(B18&lt;&gt;"","SUP"&amp;TEXT(COUNTIF(B$2:B18,"&lt;&gt;"),"000"),"")</f>
        <v/>
      </c>
      <c r="B18" s="20" t="n"/>
      <c r="C18" s="20" t="n"/>
      <c r="D18" s="20" t="n"/>
      <c r="E18" s="20" t="n"/>
      <c r="F18" s="20" t="n"/>
      <c r="G18" s="20" t="n"/>
      <c r="H18" s="20" t="n"/>
      <c r="I18" s="20" t="n"/>
    </row>
    <row r="19">
      <c r="A19" s="19">
        <f>IF(B19&lt;&gt;"","SUP"&amp;TEXT(COUNTIF(B$2:B19,"&lt;&gt;"),"000"),"")</f>
        <v/>
      </c>
      <c r="B19" s="20" t="n"/>
      <c r="C19" s="20" t="n"/>
      <c r="D19" s="20" t="n"/>
      <c r="E19" s="20" t="n"/>
      <c r="F19" s="20" t="n"/>
      <c r="G19" s="20" t="n"/>
      <c r="H19" s="20" t="n"/>
      <c r="I19" s="20" t="n"/>
    </row>
    <row r="20">
      <c r="A20" s="19">
        <f>IF(B20&lt;&gt;"","SUP"&amp;TEXT(COUNTIF(B$2:B20,"&lt;&gt;"),"000"),"")</f>
        <v/>
      </c>
      <c r="B20" s="20" t="n"/>
      <c r="C20" s="20" t="n"/>
      <c r="D20" s="20" t="n"/>
      <c r="E20" s="20" t="n"/>
      <c r="F20" s="20" t="n"/>
      <c r="G20" s="20" t="n"/>
      <c r="H20" s="20" t="n"/>
      <c r="I20" s="20" t="n"/>
    </row>
    <row r="21">
      <c r="A21" s="19">
        <f>IF(B21&lt;&gt;"","SUP"&amp;TEXT(COUNTIF(B$2:B21,"&lt;&gt;"),"000"),"")</f>
        <v/>
      </c>
      <c r="B21" s="20" t="n"/>
      <c r="C21" s="20" t="n"/>
      <c r="D21" s="20" t="n"/>
      <c r="E21" s="20" t="n"/>
      <c r="F21" s="20" t="n"/>
      <c r="G21" s="20" t="n"/>
      <c r="H21" s="20" t="n"/>
      <c r="I21" s="20" t="n"/>
    </row>
    <row r="22">
      <c r="A22" s="19">
        <f>IF(B22&lt;&gt;"","SUP"&amp;TEXT(COUNTIF(B$2:B22,"&lt;&gt;"),"000"),"")</f>
        <v/>
      </c>
      <c r="B22" s="20" t="n"/>
      <c r="C22" s="20" t="n"/>
      <c r="D22" s="20" t="n"/>
      <c r="E22" s="20" t="n"/>
      <c r="F22" s="20" t="n"/>
      <c r="G22" s="20" t="n"/>
      <c r="H22" s="20" t="n"/>
      <c r="I22" s="20" t="n"/>
    </row>
    <row r="23">
      <c r="A23" s="19">
        <f>IF(B23&lt;&gt;"","SUP"&amp;TEXT(COUNTIF(B$2:B23,"&lt;&gt;"),"000"),"")</f>
        <v/>
      </c>
      <c r="B23" s="20" t="n"/>
      <c r="C23" s="20" t="n"/>
      <c r="D23" s="20" t="n"/>
      <c r="E23" s="20" t="n"/>
      <c r="F23" s="20" t="n"/>
      <c r="G23" s="20" t="n"/>
      <c r="H23" s="20" t="n"/>
      <c r="I23" s="20" t="n"/>
    </row>
    <row r="24">
      <c r="A24" s="19">
        <f>IF(B24&lt;&gt;"","SUP"&amp;TEXT(COUNTIF(B$2:B24,"&lt;&gt;"),"000"),"")</f>
        <v/>
      </c>
      <c r="B24" s="20" t="n"/>
      <c r="C24" s="20" t="n"/>
      <c r="D24" s="20" t="n"/>
      <c r="E24" s="20" t="n"/>
      <c r="F24" s="20" t="n"/>
      <c r="G24" s="20" t="n"/>
      <c r="H24" s="20" t="n"/>
      <c r="I24" s="20" t="n"/>
    </row>
    <row r="25">
      <c r="A25" s="19">
        <f>IF(B25&lt;&gt;"","SUP"&amp;TEXT(COUNTIF(B$2:B25,"&lt;&gt;"),"000"),"")</f>
        <v/>
      </c>
      <c r="B25" s="20" t="n"/>
      <c r="C25" s="20" t="n"/>
      <c r="D25" s="20" t="n"/>
      <c r="E25" s="20" t="n"/>
      <c r="F25" s="20" t="n"/>
      <c r="G25" s="20" t="n"/>
      <c r="H25" s="20" t="n"/>
      <c r="I25" s="20" t="n"/>
    </row>
    <row r="26">
      <c r="A26" s="19">
        <f>IF(B26&lt;&gt;"","SUP"&amp;TEXT(COUNTIF(B$2:B26,"&lt;&gt;"),"000"),"")</f>
        <v/>
      </c>
      <c r="B26" s="20" t="n"/>
      <c r="C26" s="20" t="n"/>
      <c r="D26" s="20" t="n"/>
      <c r="E26" s="20" t="n"/>
      <c r="F26" s="20" t="n"/>
      <c r="G26" s="20" t="n"/>
      <c r="H26" s="20" t="n"/>
      <c r="I26" s="20" t="n"/>
    </row>
    <row r="27">
      <c r="A27" s="19">
        <f>IF(B27&lt;&gt;"","SUP"&amp;TEXT(COUNTIF(B$2:B27,"&lt;&gt;"),"000"),"")</f>
        <v/>
      </c>
      <c r="B27" s="20" t="n"/>
      <c r="C27" s="20" t="n"/>
      <c r="D27" s="20" t="n"/>
      <c r="E27" s="20" t="n"/>
      <c r="F27" s="20" t="n"/>
      <c r="G27" s="20" t="n"/>
      <c r="H27" s="20" t="n"/>
      <c r="I27" s="20" t="n"/>
    </row>
    <row r="28">
      <c r="A28" s="19">
        <f>IF(B28&lt;&gt;"","SUP"&amp;TEXT(COUNTIF(B$2:B28,"&lt;&gt;"),"000"),"")</f>
        <v/>
      </c>
      <c r="B28" s="20" t="n"/>
      <c r="C28" s="20" t="n"/>
      <c r="D28" s="20" t="n"/>
      <c r="E28" s="20" t="n"/>
      <c r="F28" s="20" t="n"/>
      <c r="G28" s="20" t="n"/>
      <c r="H28" s="20" t="n"/>
      <c r="I28" s="20" t="n"/>
    </row>
    <row r="29">
      <c r="A29" s="19">
        <f>IF(B29&lt;&gt;"","SUP"&amp;TEXT(COUNTIF(B$2:B29,"&lt;&gt;"),"000"),"")</f>
        <v/>
      </c>
      <c r="B29" s="20" t="n"/>
      <c r="C29" s="20" t="n"/>
      <c r="D29" s="20" t="n"/>
      <c r="E29" s="20" t="n"/>
      <c r="F29" s="20" t="n"/>
      <c r="G29" s="20" t="n"/>
      <c r="H29" s="20" t="n"/>
      <c r="I29" s="20" t="n"/>
    </row>
    <row r="30">
      <c r="A30" s="19">
        <f>IF(B30&lt;&gt;"","SUP"&amp;TEXT(COUNTIF(B$2:B30,"&lt;&gt;"),"000"),"")</f>
        <v/>
      </c>
      <c r="B30" s="20" t="n"/>
      <c r="C30" s="20" t="n"/>
      <c r="D30" s="20" t="n"/>
      <c r="E30" s="20" t="n"/>
      <c r="F30" s="20" t="n"/>
      <c r="G30" s="20" t="n"/>
      <c r="H30" s="20" t="n"/>
      <c r="I30" s="20" t="n"/>
    </row>
    <row r="31">
      <c r="A31" s="19">
        <f>IF(B31&lt;&gt;"","SUP"&amp;TEXT(COUNTIF(B$2:B31,"&lt;&gt;"),"000"),"")</f>
        <v/>
      </c>
      <c r="B31" s="20" t="n"/>
      <c r="C31" s="20" t="n"/>
      <c r="D31" s="20" t="n"/>
      <c r="E31" s="20" t="n"/>
      <c r="F31" s="20" t="n"/>
      <c r="G31" s="20" t="n"/>
      <c r="H31" s="20" t="n"/>
      <c r="I31" s="20" t="n"/>
    </row>
    <row r="32">
      <c r="A32" s="19">
        <f>IF(B32&lt;&gt;"","SUP"&amp;TEXT(COUNTIF(B$2:B32,"&lt;&gt;"),"000"),"")</f>
        <v/>
      </c>
      <c r="B32" s="20" t="n"/>
      <c r="C32" s="20" t="n"/>
      <c r="D32" s="20" t="n"/>
      <c r="E32" s="20" t="n"/>
      <c r="F32" s="20" t="n"/>
      <c r="G32" s="20" t="n"/>
      <c r="H32" s="20" t="n"/>
      <c r="I32" s="20" t="n"/>
    </row>
    <row r="33">
      <c r="A33" s="19">
        <f>IF(B33&lt;&gt;"","SUP"&amp;TEXT(COUNTIF(B$2:B33,"&lt;&gt;"),"000"),"")</f>
        <v/>
      </c>
      <c r="B33" s="20" t="n"/>
      <c r="C33" s="20" t="n"/>
      <c r="D33" s="20" t="n"/>
      <c r="E33" s="20" t="n"/>
      <c r="F33" s="20" t="n"/>
      <c r="G33" s="20" t="n"/>
      <c r="H33" s="20" t="n"/>
      <c r="I33" s="20" t="n"/>
    </row>
    <row r="34">
      <c r="A34" s="19">
        <f>IF(B34&lt;&gt;"","SUP"&amp;TEXT(COUNTIF(B$2:B34,"&lt;&gt;"),"000"),"")</f>
        <v/>
      </c>
      <c r="B34" s="20" t="n"/>
      <c r="C34" s="20" t="n"/>
      <c r="D34" s="20" t="n"/>
      <c r="E34" s="20" t="n"/>
      <c r="F34" s="20" t="n"/>
      <c r="G34" s="20" t="n"/>
      <c r="H34" s="20" t="n"/>
      <c r="I34" s="20" t="n"/>
    </row>
    <row r="35">
      <c r="A35" s="19">
        <f>IF(B35&lt;&gt;"","SUP"&amp;TEXT(COUNTIF(B$2:B35,"&lt;&gt;"),"000"),"")</f>
        <v/>
      </c>
      <c r="B35" s="20" t="n"/>
      <c r="C35" s="20" t="n"/>
      <c r="D35" s="20" t="n"/>
      <c r="E35" s="20" t="n"/>
      <c r="F35" s="20" t="n"/>
      <c r="G35" s="20" t="n"/>
      <c r="H35" s="20" t="n"/>
      <c r="I35" s="20" t="n"/>
    </row>
    <row r="36">
      <c r="A36" s="19">
        <f>IF(B36&lt;&gt;"","SUP"&amp;TEXT(COUNTIF(B$2:B36,"&lt;&gt;"),"000"),"")</f>
        <v/>
      </c>
      <c r="B36" s="20" t="n"/>
      <c r="C36" s="20" t="n"/>
      <c r="D36" s="20" t="n"/>
      <c r="E36" s="20" t="n"/>
      <c r="F36" s="20" t="n"/>
      <c r="G36" s="20" t="n"/>
      <c r="H36" s="20" t="n"/>
      <c r="I36" s="20" t="n"/>
    </row>
    <row r="37">
      <c r="A37" s="19">
        <f>IF(B37&lt;&gt;"","SUP"&amp;TEXT(COUNTIF(B$2:B37,"&lt;&gt;"),"000"),"")</f>
        <v/>
      </c>
      <c r="B37" s="20" t="n"/>
      <c r="C37" s="20" t="n"/>
      <c r="D37" s="20" t="n"/>
      <c r="E37" s="20" t="n"/>
      <c r="F37" s="20" t="n"/>
      <c r="G37" s="20" t="n"/>
      <c r="H37" s="20" t="n"/>
      <c r="I37" s="20" t="n"/>
    </row>
    <row r="38">
      <c r="A38" s="19">
        <f>IF(B38&lt;&gt;"","SUP"&amp;TEXT(COUNTIF(B$2:B38,"&lt;&gt;"),"000"),"")</f>
        <v/>
      </c>
      <c r="B38" s="20" t="n"/>
      <c r="C38" s="20" t="n"/>
      <c r="D38" s="20" t="n"/>
      <c r="E38" s="20" t="n"/>
      <c r="F38" s="20" t="n"/>
      <c r="G38" s="20" t="n"/>
      <c r="H38" s="20" t="n"/>
      <c r="I38" s="20" t="n"/>
    </row>
    <row r="39">
      <c r="A39" s="19">
        <f>IF(B39&lt;&gt;"","SUP"&amp;TEXT(COUNTIF(B$2:B39,"&lt;&gt;"),"000"),"")</f>
        <v/>
      </c>
      <c r="B39" s="20" t="n"/>
      <c r="C39" s="20" t="n"/>
      <c r="D39" s="20" t="n"/>
      <c r="E39" s="20" t="n"/>
      <c r="F39" s="20" t="n"/>
      <c r="G39" s="20" t="n"/>
      <c r="H39" s="20" t="n"/>
      <c r="I39" s="20" t="n"/>
    </row>
    <row r="40">
      <c r="A40" s="19">
        <f>IF(B40&lt;&gt;"","SUP"&amp;TEXT(COUNTIF(B$2:B40,"&lt;&gt;"),"000"),"")</f>
        <v/>
      </c>
      <c r="B40" s="20" t="n"/>
      <c r="C40" s="20" t="n"/>
      <c r="D40" s="20" t="n"/>
      <c r="E40" s="20" t="n"/>
      <c r="F40" s="20" t="n"/>
      <c r="G40" s="20" t="n"/>
      <c r="H40" s="20" t="n"/>
      <c r="I40" s="20" t="n"/>
    </row>
    <row r="41">
      <c r="A41" s="19">
        <f>IF(B41&lt;&gt;"","SUP"&amp;TEXT(COUNTIF(B$2:B41,"&lt;&gt;"),"000"),"")</f>
        <v/>
      </c>
      <c r="B41" s="20" t="n"/>
      <c r="C41" s="20" t="n"/>
      <c r="D41" s="20" t="n"/>
      <c r="E41" s="20" t="n"/>
      <c r="F41" s="20" t="n"/>
      <c r="G41" s="20" t="n"/>
      <c r="H41" s="20" t="n"/>
      <c r="I41" s="20" t="n"/>
    </row>
    <row r="42">
      <c r="A42" s="19">
        <f>IF(B42&lt;&gt;"","SUP"&amp;TEXT(COUNTIF(B$2:B42,"&lt;&gt;"),"000"),"")</f>
        <v/>
      </c>
      <c r="B42" s="20" t="n"/>
      <c r="C42" s="20" t="n"/>
      <c r="D42" s="20" t="n"/>
      <c r="E42" s="20" t="n"/>
      <c r="F42" s="20" t="n"/>
      <c r="G42" s="20" t="n"/>
      <c r="H42" s="20" t="n"/>
      <c r="I42" s="20" t="n"/>
    </row>
    <row r="43">
      <c r="A43" s="19">
        <f>IF(B43&lt;&gt;"","SUP"&amp;TEXT(COUNTIF(B$2:B43,"&lt;&gt;"),"000"),"")</f>
        <v/>
      </c>
      <c r="B43" s="20" t="n"/>
      <c r="C43" s="20" t="n"/>
      <c r="D43" s="20" t="n"/>
      <c r="E43" s="20" t="n"/>
      <c r="F43" s="20" t="n"/>
      <c r="G43" s="20" t="n"/>
      <c r="H43" s="20" t="n"/>
      <c r="I43" s="20" t="n"/>
    </row>
    <row r="44">
      <c r="A44" s="19">
        <f>IF(B44&lt;&gt;"","SUP"&amp;TEXT(COUNTIF(B$2:B44,"&lt;&gt;"),"000"),"")</f>
        <v/>
      </c>
      <c r="B44" s="20" t="n"/>
      <c r="C44" s="20" t="n"/>
      <c r="D44" s="20" t="n"/>
      <c r="E44" s="20" t="n"/>
      <c r="F44" s="20" t="n"/>
      <c r="G44" s="20" t="n"/>
      <c r="H44" s="20" t="n"/>
      <c r="I44" s="20" t="n"/>
    </row>
    <row r="45">
      <c r="A45" s="19">
        <f>IF(B45&lt;&gt;"","SUP"&amp;TEXT(COUNTIF(B$2:B45,"&lt;&gt;"),"000"),"")</f>
        <v/>
      </c>
      <c r="B45" s="20" t="n"/>
      <c r="C45" s="20" t="n"/>
      <c r="D45" s="20" t="n"/>
      <c r="E45" s="20" t="n"/>
      <c r="F45" s="20" t="n"/>
      <c r="G45" s="20" t="n"/>
      <c r="H45" s="20" t="n"/>
      <c r="I45" s="20" t="n"/>
    </row>
    <row r="46">
      <c r="A46" s="19">
        <f>IF(B46&lt;&gt;"","SUP"&amp;TEXT(COUNTIF(B$2:B46,"&lt;&gt;"),"000"),"")</f>
        <v/>
      </c>
      <c r="B46" s="20" t="n"/>
      <c r="C46" s="20" t="n"/>
      <c r="D46" s="20" t="n"/>
      <c r="E46" s="20" t="n"/>
      <c r="F46" s="20" t="n"/>
      <c r="G46" s="20" t="n"/>
      <c r="H46" s="20" t="n"/>
      <c r="I46" s="20" t="n"/>
    </row>
    <row r="47">
      <c r="A47" s="19">
        <f>IF(B47&lt;&gt;"","SUP"&amp;TEXT(COUNTIF(B$2:B47,"&lt;&gt;"),"000"),"")</f>
        <v/>
      </c>
      <c r="B47" s="20" t="n"/>
      <c r="C47" s="20" t="n"/>
      <c r="D47" s="20" t="n"/>
      <c r="E47" s="20" t="n"/>
      <c r="F47" s="20" t="n"/>
      <c r="G47" s="20" t="n"/>
      <c r="H47" s="20" t="n"/>
      <c r="I47" s="20" t="n"/>
    </row>
    <row r="48">
      <c r="A48" s="19">
        <f>IF(B48&lt;&gt;"","SUP"&amp;TEXT(COUNTIF(B$2:B48,"&lt;&gt;"),"000"),"")</f>
        <v/>
      </c>
      <c r="B48" s="20" t="n"/>
      <c r="C48" s="20" t="n"/>
      <c r="D48" s="20" t="n"/>
      <c r="E48" s="20" t="n"/>
      <c r="F48" s="20" t="n"/>
      <c r="G48" s="20" t="n"/>
      <c r="H48" s="20" t="n"/>
      <c r="I48" s="20" t="n"/>
    </row>
    <row r="49">
      <c r="A49" s="19">
        <f>IF(B49&lt;&gt;"","SUP"&amp;TEXT(COUNTIF(B$2:B49,"&lt;&gt;"),"000"),"")</f>
        <v/>
      </c>
      <c r="B49" s="20" t="n"/>
      <c r="C49" s="20" t="n"/>
      <c r="D49" s="20" t="n"/>
      <c r="E49" s="20" t="n"/>
      <c r="F49" s="20" t="n"/>
      <c r="G49" s="20" t="n"/>
      <c r="H49" s="20" t="n"/>
      <c r="I49" s="20" t="n"/>
    </row>
    <row r="50">
      <c r="A50" s="19">
        <f>IF(B50&lt;&gt;"","SUP"&amp;TEXT(COUNTIF(B$2:B50,"&lt;&gt;"),"000"),"")</f>
        <v/>
      </c>
      <c r="B50" s="20" t="n"/>
      <c r="C50" s="20" t="n"/>
      <c r="D50" s="20" t="n"/>
      <c r="E50" s="20" t="n"/>
      <c r="F50" s="20" t="n"/>
      <c r="G50" s="20" t="n"/>
      <c r="H50" s="20" t="n"/>
      <c r="I50" s="20" t="n"/>
    </row>
    <row r="51">
      <c r="A51" s="19">
        <f>IF(B51&lt;&gt;"","SUP"&amp;TEXT(COUNTIF(B$2:B51,"&lt;&gt;"),"000"),"")</f>
        <v/>
      </c>
      <c r="B51" s="20" t="n"/>
      <c r="C51" s="20" t="n"/>
      <c r="D51" s="20" t="n"/>
      <c r="E51" s="20" t="n"/>
      <c r="F51" s="20" t="n"/>
      <c r="G51" s="20" t="n"/>
      <c r="H51" s="20" t="n"/>
      <c r="I51" s="20" t="n"/>
    </row>
    <row r="52">
      <c r="A52" s="19">
        <f>IF(B52&lt;&gt;"","SUP"&amp;TEXT(COUNTIF(B$2:B52,"&lt;&gt;"),"000"),"")</f>
        <v/>
      </c>
      <c r="B52" s="20" t="n"/>
      <c r="C52" s="20" t="n"/>
      <c r="D52" s="20" t="n"/>
      <c r="E52" s="20" t="n"/>
      <c r="F52" s="20" t="n"/>
      <c r="G52" s="20" t="n"/>
      <c r="H52" s="20" t="n"/>
      <c r="I52" s="20" t="n"/>
    </row>
    <row r="53">
      <c r="A53" s="19">
        <f>IF(B53&lt;&gt;"","SUP"&amp;TEXT(COUNTIF(B$2:B53,"&lt;&gt;"),"000"),"")</f>
        <v/>
      </c>
      <c r="B53" s="20" t="n"/>
      <c r="C53" s="20" t="n"/>
      <c r="D53" s="20" t="n"/>
      <c r="E53" s="20" t="n"/>
      <c r="F53" s="20" t="n"/>
      <c r="G53" s="20" t="n"/>
      <c r="H53" s="20" t="n"/>
      <c r="I53" s="20" t="n"/>
    </row>
    <row r="54">
      <c r="A54" s="19">
        <f>IF(B54&lt;&gt;"","SUP"&amp;TEXT(COUNTIF(B$2:B54,"&lt;&gt;"),"000"),"")</f>
        <v/>
      </c>
      <c r="B54" s="20" t="n"/>
      <c r="C54" s="20" t="n"/>
      <c r="D54" s="20" t="n"/>
      <c r="E54" s="20" t="n"/>
      <c r="F54" s="20" t="n"/>
      <c r="G54" s="20" t="n"/>
      <c r="H54" s="20" t="n"/>
      <c r="I54" s="20" t="n"/>
    </row>
    <row r="55">
      <c r="A55" s="19">
        <f>IF(B55&lt;&gt;"","SUP"&amp;TEXT(COUNTIF(B$2:B55,"&lt;&gt;"),"000"),"")</f>
        <v/>
      </c>
      <c r="B55" s="20" t="n"/>
      <c r="C55" s="20" t="n"/>
      <c r="D55" s="20" t="n"/>
      <c r="E55" s="20" t="n"/>
      <c r="F55" s="20" t="n"/>
      <c r="G55" s="20" t="n"/>
      <c r="H55" s="20" t="n"/>
      <c r="I55" s="20" t="n"/>
    </row>
    <row r="56">
      <c r="A56" s="19">
        <f>IF(B56&lt;&gt;"","SUP"&amp;TEXT(COUNTIF(B$2:B56,"&lt;&gt;"),"000"),"")</f>
        <v/>
      </c>
      <c r="B56" s="20" t="n"/>
      <c r="C56" s="20" t="n"/>
      <c r="D56" s="20" t="n"/>
      <c r="E56" s="20" t="n"/>
      <c r="F56" s="20" t="n"/>
      <c r="G56" s="20" t="n"/>
      <c r="H56" s="20" t="n"/>
      <c r="I56" s="20" t="n"/>
    </row>
    <row r="57">
      <c r="A57" s="19">
        <f>IF(B57&lt;&gt;"","SUP"&amp;TEXT(COUNTIF(B$2:B57,"&lt;&gt;"),"000"),"")</f>
        <v/>
      </c>
      <c r="B57" s="20" t="n"/>
      <c r="C57" s="20" t="n"/>
      <c r="D57" s="20" t="n"/>
      <c r="E57" s="20" t="n"/>
      <c r="F57" s="20" t="n"/>
      <c r="G57" s="20" t="n"/>
      <c r="H57" s="20" t="n"/>
      <c r="I57" s="20" t="n"/>
    </row>
    <row r="58">
      <c r="A58" s="19">
        <f>IF(B58&lt;&gt;"","SUP"&amp;TEXT(COUNTIF(B$2:B58,"&lt;&gt;"),"000"),"")</f>
        <v/>
      </c>
      <c r="B58" s="20" t="n"/>
      <c r="C58" s="20" t="n"/>
      <c r="D58" s="20" t="n"/>
      <c r="E58" s="20" t="n"/>
      <c r="F58" s="20" t="n"/>
      <c r="G58" s="20" t="n"/>
      <c r="H58" s="20" t="n"/>
      <c r="I58" s="20" t="n"/>
    </row>
    <row r="59">
      <c r="A59" s="19">
        <f>IF(B59&lt;&gt;"","SUP"&amp;TEXT(COUNTIF(B$2:B59,"&lt;&gt;"),"000"),"")</f>
        <v/>
      </c>
      <c r="B59" s="20" t="n"/>
      <c r="C59" s="20" t="n"/>
      <c r="D59" s="20" t="n"/>
      <c r="E59" s="20" t="n"/>
      <c r="F59" s="20" t="n"/>
      <c r="G59" s="20" t="n"/>
      <c r="H59" s="20" t="n"/>
      <c r="I59" s="20" t="n"/>
    </row>
    <row r="60">
      <c r="A60" s="19">
        <f>IF(B60&lt;&gt;"","SUP"&amp;TEXT(COUNTIF(B$2:B60,"&lt;&gt;"),"000"),"")</f>
        <v/>
      </c>
      <c r="B60" s="20" t="n"/>
      <c r="C60" s="20" t="n"/>
      <c r="D60" s="20" t="n"/>
      <c r="E60" s="20" t="n"/>
      <c r="F60" s="20" t="n"/>
      <c r="G60" s="20" t="n"/>
      <c r="H60" s="20" t="n"/>
      <c r="I60" s="20" t="n"/>
    </row>
    <row r="61">
      <c r="A61" s="19">
        <f>IF(B61&lt;&gt;"","SUP"&amp;TEXT(COUNTIF(B$2:B61,"&lt;&gt;"),"000"),"")</f>
        <v/>
      </c>
      <c r="B61" s="20" t="n"/>
      <c r="C61" s="20" t="n"/>
      <c r="D61" s="20" t="n"/>
      <c r="E61" s="20" t="n"/>
      <c r="F61" s="20" t="n"/>
      <c r="G61" s="20" t="n"/>
      <c r="H61" s="20" t="n"/>
      <c r="I61" s="20" t="n"/>
    </row>
    <row r="62">
      <c r="A62" s="19">
        <f>IF(B62&lt;&gt;"","SUP"&amp;TEXT(COUNTIF(B$2:B62,"&lt;&gt;"),"000"),"")</f>
        <v/>
      </c>
      <c r="B62" s="20" t="n"/>
      <c r="C62" s="20" t="n"/>
      <c r="D62" s="20" t="n"/>
      <c r="E62" s="20" t="n"/>
      <c r="F62" s="20" t="n"/>
      <c r="G62" s="20" t="n"/>
      <c r="H62" s="20" t="n"/>
      <c r="I62" s="20" t="n"/>
    </row>
    <row r="63">
      <c r="A63" s="19">
        <f>IF(B63&lt;&gt;"","SUP"&amp;TEXT(COUNTIF(B$2:B63,"&lt;&gt;"),"000"),"")</f>
        <v/>
      </c>
      <c r="B63" s="20" t="n"/>
      <c r="C63" s="20" t="n"/>
      <c r="D63" s="20" t="n"/>
      <c r="E63" s="20" t="n"/>
      <c r="F63" s="20" t="n"/>
      <c r="G63" s="20" t="n"/>
      <c r="H63" s="20" t="n"/>
      <c r="I63" s="20" t="n"/>
    </row>
    <row r="64">
      <c r="A64" s="19">
        <f>IF(B64&lt;&gt;"","SUP"&amp;TEXT(COUNTIF(B$2:B64,"&lt;&gt;"),"000"),"")</f>
        <v/>
      </c>
      <c r="B64" s="20" t="n"/>
      <c r="C64" s="20" t="n"/>
      <c r="D64" s="20" t="n"/>
      <c r="E64" s="20" t="n"/>
      <c r="F64" s="20" t="n"/>
      <c r="G64" s="20" t="n"/>
      <c r="H64" s="20" t="n"/>
      <c r="I64" s="20" t="n"/>
    </row>
    <row r="65">
      <c r="A65" s="19">
        <f>IF(B65&lt;&gt;"","SUP"&amp;TEXT(COUNTIF(B$2:B65,"&lt;&gt;"),"000"),"")</f>
        <v/>
      </c>
      <c r="B65" s="20" t="n"/>
      <c r="C65" s="20" t="n"/>
      <c r="D65" s="20" t="n"/>
      <c r="E65" s="20" t="n"/>
      <c r="F65" s="20" t="n"/>
      <c r="G65" s="20" t="n"/>
      <c r="H65" s="20" t="n"/>
      <c r="I65" s="20" t="n"/>
    </row>
    <row r="66">
      <c r="A66" s="19">
        <f>IF(B66&lt;&gt;"","SUP"&amp;TEXT(COUNTIF(B$2:B66,"&lt;&gt;"),"000"),"")</f>
        <v/>
      </c>
      <c r="B66" s="20" t="n"/>
      <c r="C66" s="20" t="n"/>
      <c r="D66" s="20" t="n"/>
      <c r="E66" s="20" t="n"/>
      <c r="F66" s="20" t="n"/>
      <c r="G66" s="20" t="n"/>
      <c r="H66" s="20" t="n"/>
      <c r="I66" s="20" t="n"/>
    </row>
    <row r="67">
      <c r="A67" s="19">
        <f>IF(B67&lt;&gt;"","SUP"&amp;TEXT(COUNTIF(B$2:B67,"&lt;&gt;"),"000"),"")</f>
        <v/>
      </c>
      <c r="B67" s="20" t="n"/>
      <c r="C67" s="20" t="n"/>
      <c r="D67" s="20" t="n"/>
      <c r="E67" s="20" t="n"/>
      <c r="F67" s="20" t="n"/>
      <c r="G67" s="20" t="n"/>
      <c r="H67" s="20" t="n"/>
      <c r="I67" s="20" t="n"/>
    </row>
    <row r="68">
      <c r="A68" s="19">
        <f>IF(B68&lt;&gt;"","SUP"&amp;TEXT(COUNTIF(B$2:B68,"&lt;&gt;"),"000"),"")</f>
        <v/>
      </c>
      <c r="B68" s="20" t="n"/>
      <c r="C68" s="20" t="n"/>
      <c r="D68" s="20" t="n"/>
      <c r="E68" s="20" t="n"/>
      <c r="F68" s="20" t="n"/>
      <c r="G68" s="20" t="n"/>
      <c r="H68" s="20" t="n"/>
      <c r="I68" s="20" t="n"/>
    </row>
    <row r="69">
      <c r="A69" s="19">
        <f>IF(B69&lt;&gt;"","SUP"&amp;TEXT(COUNTIF(B$2:B69,"&lt;&gt;"),"000"),"")</f>
        <v/>
      </c>
      <c r="B69" s="20" t="n"/>
      <c r="C69" s="20" t="n"/>
      <c r="D69" s="20" t="n"/>
      <c r="E69" s="20" t="n"/>
      <c r="F69" s="20" t="n"/>
      <c r="G69" s="20" t="n"/>
      <c r="H69" s="20" t="n"/>
      <c r="I69" s="20" t="n"/>
    </row>
    <row r="70">
      <c r="A70" s="19">
        <f>IF(B70&lt;&gt;"","SUP"&amp;TEXT(COUNTIF(B$2:B70,"&lt;&gt;"),"000"),"")</f>
        <v/>
      </c>
      <c r="B70" s="20" t="n"/>
      <c r="C70" s="20" t="n"/>
      <c r="D70" s="20" t="n"/>
      <c r="E70" s="20" t="n"/>
      <c r="F70" s="20" t="n"/>
      <c r="G70" s="20" t="n"/>
      <c r="H70" s="20" t="n"/>
      <c r="I70" s="20" t="n"/>
    </row>
    <row r="71">
      <c r="A71" s="19">
        <f>IF(B71&lt;&gt;"","SUP"&amp;TEXT(COUNTIF(B$2:B71,"&lt;&gt;"),"000"),"")</f>
        <v/>
      </c>
      <c r="B71" s="20" t="n"/>
      <c r="C71" s="20" t="n"/>
      <c r="D71" s="20" t="n"/>
      <c r="E71" s="20" t="n"/>
      <c r="F71" s="20" t="n"/>
      <c r="G71" s="20" t="n"/>
      <c r="H71" s="20" t="n"/>
      <c r="I71" s="20" t="n"/>
    </row>
    <row r="72">
      <c r="A72" s="19">
        <f>IF(B72&lt;&gt;"","SUP"&amp;TEXT(COUNTIF(B$2:B72,"&lt;&gt;"),"000"),"")</f>
        <v/>
      </c>
      <c r="B72" s="20" t="n"/>
      <c r="C72" s="20" t="n"/>
      <c r="D72" s="20" t="n"/>
      <c r="E72" s="20" t="n"/>
      <c r="F72" s="20" t="n"/>
      <c r="G72" s="20" t="n"/>
      <c r="H72" s="20" t="n"/>
      <c r="I72" s="20" t="n"/>
    </row>
    <row r="73">
      <c r="A73" s="19">
        <f>IF(B73&lt;&gt;"","SUP"&amp;TEXT(COUNTIF(B$2:B73,"&lt;&gt;"),"000"),"")</f>
        <v/>
      </c>
      <c r="B73" s="20" t="n"/>
      <c r="C73" s="20" t="n"/>
      <c r="D73" s="20" t="n"/>
      <c r="E73" s="20" t="n"/>
      <c r="F73" s="20" t="n"/>
      <c r="G73" s="20" t="n"/>
      <c r="H73" s="20" t="n"/>
      <c r="I73" s="20" t="n"/>
    </row>
    <row r="74">
      <c r="A74" s="19">
        <f>IF(B74&lt;&gt;"","SUP"&amp;TEXT(COUNTIF(B$2:B74,"&lt;&gt;"),"000"),"")</f>
        <v/>
      </c>
      <c r="B74" s="20" t="n"/>
      <c r="C74" s="20" t="n"/>
      <c r="D74" s="20" t="n"/>
      <c r="E74" s="20" t="n"/>
      <c r="F74" s="20" t="n"/>
      <c r="G74" s="20" t="n"/>
      <c r="H74" s="20" t="n"/>
      <c r="I74" s="20" t="n"/>
    </row>
    <row r="75">
      <c r="A75" s="19">
        <f>IF(B75&lt;&gt;"","SUP"&amp;TEXT(COUNTIF(B$2:B75,"&lt;&gt;"),"000"),"")</f>
        <v/>
      </c>
      <c r="B75" s="20" t="n"/>
      <c r="C75" s="20" t="n"/>
      <c r="D75" s="20" t="n"/>
      <c r="E75" s="20" t="n"/>
      <c r="F75" s="20" t="n"/>
      <c r="G75" s="20" t="n"/>
      <c r="H75" s="20" t="n"/>
      <c r="I75" s="20" t="n"/>
    </row>
    <row r="76">
      <c r="A76" s="19">
        <f>IF(B76&lt;&gt;"","SUP"&amp;TEXT(COUNTIF(B$2:B76,"&lt;&gt;"),"000"),"")</f>
        <v/>
      </c>
      <c r="B76" s="20" t="n"/>
      <c r="C76" s="20" t="n"/>
      <c r="D76" s="20" t="n"/>
      <c r="E76" s="20" t="n"/>
      <c r="F76" s="20" t="n"/>
      <c r="G76" s="20" t="n"/>
      <c r="H76" s="20" t="n"/>
      <c r="I76" s="20" t="n"/>
    </row>
    <row r="77">
      <c r="A77" s="19">
        <f>IF(B77&lt;&gt;"","SUP"&amp;TEXT(COUNTIF(B$2:B77,"&lt;&gt;"),"000"),"")</f>
        <v/>
      </c>
      <c r="B77" s="20" t="n"/>
      <c r="C77" s="20" t="n"/>
      <c r="D77" s="20" t="n"/>
      <c r="E77" s="20" t="n"/>
      <c r="F77" s="20" t="n"/>
      <c r="G77" s="20" t="n"/>
      <c r="H77" s="20" t="n"/>
      <c r="I77" s="20" t="n"/>
    </row>
    <row r="78">
      <c r="A78" s="19">
        <f>IF(B78&lt;&gt;"","SUP"&amp;TEXT(COUNTIF(B$2:B78,"&lt;&gt;"),"000"),"")</f>
        <v/>
      </c>
      <c r="B78" s="20" t="n"/>
      <c r="C78" s="20" t="n"/>
      <c r="D78" s="20" t="n"/>
      <c r="E78" s="20" t="n"/>
      <c r="F78" s="20" t="n"/>
      <c r="G78" s="20" t="n"/>
      <c r="H78" s="20" t="n"/>
      <c r="I78" s="20" t="n"/>
    </row>
    <row r="79">
      <c r="A79" s="19">
        <f>IF(B79&lt;&gt;"","SUP"&amp;TEXT(COUNTIF(B$2:B79,"&lt;&gt;"),"000"),"")</f>
        <v/>
      </c>
      <c r="B79" s="20" t="n"/>
      <c r="C79" s="20" t="n"/>
      <c r="D79" s="20" t="n"/>
      <c r="E79" s="20" t="n"/>
      <c r="F79" s="20" t="n"/>
      <c r="G79" s="20" t="n"/>
      <c r="H79" s="20" t="n"/>
      <c r="I79" s="20" t="n"/>
    </row>
    <row r="80">
      <c r="A80" s="19">
        <f>IF(B80&lt;&gt;"","SUP"&amp;TEXT(COUNTIF(B$2:B80,"&lt;&gt;"),"000"),"")</f>
        <v/>
      </c>
      <c r="B80" s="20" t="n"/>
      <c r="C80" s="20" t="n"/>
      <c r="D80" s="20" t="n"/>
      <c r="E80" s="20" t="n"/>
      <c r="F80" s="20" t="n"/>
      <c r="G80" s="20" t="n"/>
      <c r="H80" s="20" t="n"/>
      <c r="I80" s="20" t="n"/>
    </row>
    <row r="81">
      <c r="A81" s="19">
        <f>IF(B81&lt;&gt;"","SUP"&amp;TEXT(COUNTIF(B$2:B81,"&lt;&gt;"),"000"),"")</f>
        <v/>
      </c>
      <c r="B81" s="20" t="n"/>
      <c r="C81" s="20" t="n"/>
      <c r="D81" s="20" t="n"/>
      <c r="E81" s="20" t="n"/>
      <c r="F81" s="20" t="n"/>
      <c r="G81" s="20" t="n"/>
      <c r="H81" s="20" t="n"/>
      <c r="I81" s="20" t="n"/>
    </row>
    <row r="82">
      <c r="A82" s="19">
        <f>IF(B82&lt;&gt;"","SUP"&amp;TEXT(COUNTIF(B$2:B82,"&lt;&gt;"),"000"),"")</f>
        <v/>
      </c>
      <c r="B82" s="20" t="n"/>
      <c r="C82" s="20" t="n"/>
      <c r="D82" s="20" t="n"/>
      <c r="E82" s="20" t="n"/>
      <c r="F82" s="20" t="n"/>
      <c r="G82" s="20" t="n"/>
      <c r="H82" s="20" t="n"/>
      <c r="I82" s="20" t="n"/>
    </row>
    <row r="83">
      <c r="A83" s="19">
        <f>IF(B83&lt;&gt;"","SUP"&amp;TEXT(COUNTIF(B$2:B83,"&lt;&gt;"),"000"),"")</f>
        <v/>
      </c>
      <c r="B83" s="20" t="n"/>
      <c r="C83" s="20" t="n"/>
      <c r="D83" s="20" t="n"/>
      <c r="E83" s="20" t="n"/>
      <c r="F83" s="20" t="n"/>
      <c r="G83" s="20" t="n"/>
      <c r="H83" s="20" t="n"/>
      <c r="I83" s="20" t="n"/>
    </row>
    <row r="84">
      <c r="A84" s="19">
        <f>IF(B84&lt;&gt;"","SUP"&amp;TEXT(COUNTIF(B$2:B84,"&lt;&gt;"),"000"),"")</f>
        <v/>
      </c>
      <c r="B84" s="20" t="n"/>
      <c r="C84" s="20" t="n"/>
      <c r="D84" s="20" t="n"/>
      <c r="E84" s="20" t="n"/>
      <c r="F84" s="20" t="n"/>
      <c r="G84" s="20" t="n"/>
      <c r="H84" s="20" t="n"/>
      <c r="I84" s="20" t="n"/>
    </row>
    <row r="85">
      <c r="A85" s="19">
        <f>IF(B85&lt;&gt;"","SUP"&amp;TEXT(COUNTIF(B$2:B85,"&lt;&gt;"),"000"),"")</f>
        <v/>
      </c>
      <c r="B85" s="20" t="n"/>
      <c r="C85" s="20" t="n"/>
      <c r="D85" s="20" t="n"/>
      <c r="E85" s="20" t="n"/>
      <c r="F85" s="20" t="n"/>
      <c r="G85" s="20" t="n"/>
      <c r="H85" s="20" t="n"/>
      <c r="I85" s="20" t="n"/>
    </row>
    <row r="86">
      <c r="A86" s="19">
        <f>IF(B86&lt;&gt;"","SUP"&amp;TEXT(COUNTIF(B$2:B86,"&lt;&gt;"),"000"),"")</f>
        <v/>
      </c>
      <c r="B86" s="20" t="n"/>
      <c r="C86" s="20" t="n"/>
      <c r="D86" s="20" t="n"/>
      <c r="E86" s="20" t="n"/>
      <c r="F86" s="20" t="n"/>
      <c r="G86" s="20" t="n"/>
      <c r="H86" s="20" t="n"/>
      <c r="I86" s="20" t="n"/>
    </row>
    <row r="87">
      <c r="A87" s="19">
        <f>IF(B87&lt;&gt;"","SUP"&amp;TEXT(COUNTIF(B$2:B87,"&lt;&gt;"),"000"),"")</f>
        <v/>
      </c>
      <c r="B87" s="20" t="n"/>
      <c r="C87" s="20" t="n"/>
      <c r="D87" s="20" t="n"/>
      <c r="E87" s="20" t="n"/>
      <c r="F87" s="20" t="n"/>
      <c r="G87" s="20" t="n"/>
      <c r="H87" s="20" t="n"/>
      <c r="I87" s="20" t="n"/>
    </row>
    <row r="88">
      <c r="A88" s="19">
        <f>IF(B88&lt;&gt;"","SUP"&amp;TEXT(COUNTIF(B$2:B88,"&lt;&gt;"),"000"),"")</f>
        <v/>
      </c>
      <c r="B88" s="20" t="n"/>
      <c r="C88" s="20" t="n"/>
      <c r="D88" s="20" t="n"/>
      <c r="E88" s="20" t="n"/>
      <c r="F88" s="20" t="n"/>
      <c r="G88" s="20" t="n"/>
      <c r="H88" s="20" t="n"/>
      <c r="I88" s="20" t="n"/>
    </row>
    <row r="89">
      <c r="A89" s="19">
        <f>IF(B89&lt;&gt;"","SUP"&amp;TEXT(COUNTIF(B$2:B89,"&lt;&gt;"),"000"),"")</f>
        <v/>
      </c>
      <c r="B89" s="20" t="n"/>
      <c r="C89" s="20" t="n"/>
      <c r="D89" s="20" t="n"/>
      <c r="E89" s="20" t="n"/>
      <c r="F89" s="20" t="n"/>
      <c r="G89" s="20" t="n"/>
      <c r="H89" s="20" t="n"/>
      <c r="I89" s="20" t="n"/>
    </row>
    <row r="90">
      <c r="A90" s="19">
        <f>IF(B90&lt;&gt;"","SUP"&amp;TEXT(COUNTIF(B$2:B90,"&lt;&gt;"),"000"),"")</f>
        <v/>
      </c>
      <c r="B90" s="20" t="n"/>
      <c r="C90" s="20" t="n"/>
      <c r="D90" s="20" t="n"/>
      <c r="E90" s="20" t="n"/>
      <c r="F90" s="20" t="n"/>
      <c r="G90" s="20" t="n"/>
      <c r="H90" s="20" t="n"/>
      <c r="I90" s="20" t="n"/>
    </row>
    <row r="91">
      <c r="A91" s="19">
        <f>IF(B91&lt;&gt;"","SUP"&amp;TEXT(COUNTIF(B$2:B91,"&lt;&gt;"),"000"),"")</f>
        <v/>
      </c>
      <c r="B91" s="20" t="n"/>
      <c r="C91" s="20" t="n"/>
      <c r="D91" s="20" t="n"/>
      <c r="E91" s="20" t="n"/>
      <c r="F91" s="20" t="n"/>
      <c r="G91" s="20" t="n"/>
      <c r="H91" s="20" t="n"/>
      <c r="I91" s="20" t="n"/>
    </row>
    <row r="92">
      <c r="A92" s="19">
        <f>IF(B92&lt;&gt;"","SUP"&amp;TEXT(COUNTIF(B$2:B92,"&lt;&gt;"),"000"),"")</f>
        <v/>
      </c>
      <c r="B92" s="20" t="n"/>
      <c r="C92" s="20" t="n"/>
      <c r="D92" s="20" t="n"/>
      <c r="E92" s="20" t="n"/>
      <c r="F92" s="20" t="n"/>
      <c r="G92" s="20" t="n"/>
      <c r="H92" s="20" t="n"/>
      <c r="I92" s="20" t="n"/>
    </row>
    <row r="93">
      <c r="A93" s="19">
        <f>IF(B93&lt;&gt;"","SUP"&amp;TEXT(COUNTIF(B$2:B93,"&lt;&gt;"),"000"),"")</f>
        <v/>
      </c>
      <c r="B93" s="20" t="n"/>
      <c r="C93" s="20" t="n"/>
      <c r="D93" s="20" t="n"/>
      <c r="E93" s="20" t="n"/>
      <c r="F93" s="20" t="n"/>
      <c r="G93" s="20" t="n"/>
      <c r="H93" s="20" t="n"/>
      <c r="I93" s="20" t="n"/>
    </row>
    <row r="94">
      <c r="A94" s="19">
        <f>IF(B94&lt;&gt;"","SUP"&amp;TEXT(COUNTIF(B$2:B94,"&lt;&gt;"),"000"),"")</f>
        <v/>
      </c>
      <c r="B94" s="20" t="n"/>
      <c r="C94" s="20" t="n"/>
      <c r="D94" s="20" t="n"/>
      <c r="E94" s="20" t="n"/>
      <c r="F94" s="20" t="n"/>
      <c r="G94" s="20" t="n"/>
      <c r="H94" s="20" t="n"/>
      <c r="I94" s="20" t="n"/>
    </row>
    <row r="95">
      <c r="A95" s="19">
        <f>IF(B95&lt;&gt;"","SUP"&amp;TEXT(COUNTIF(B$2:B95,"&lt;&gt;"),"000"),"")</f>
        <v/>
      </c>
      <c r="B95" s="20" t="n"/>
      <c r="C95" s="20" t="n"/>
      <c r="D95" s="20" t="n"/>
      <c r="E95" s="20" t="n"/>
      <c r="F95" s="20" t="n"/>
      <c r="G95" s="20" t="n"/>
      <c r="H95" s="20" t="n"/>
      <c r="I95" s="20" t="n"/>
    </row>
    <row r="96">
      <c r="A96" s="19">
        <f>IF(B96&lt;&gt;"","SUP"&amp;TEXT(COUNTIF(B$2:B96,"&lt;&gt;"),"000"),"")</f>
        <v/>
      </c>
      <c r="B96" s="20" t="n"/>
      <c r="C96" s="20" t="n"/>
      <c r="D96" s="20" t="n"/>
      <c r="E96" s="20" t="n"/>
      <c r="F96" s="20" t="n"/>
      <c r="G96" s="20" t="n"/>
      <c r="H96" s="20" t="n"/>
      <c r="I96" s="20" t="n"/>
    </row>
    <row r="97">
      <c r="A97" s="19">
        <f>IF(B97&lt;&gt;"","SUP"&amp;TEXT(COUNTIF(B$2:B97,"&lt;&gt;"),"000"),"")</f>
        <v/>
      </c>
      <c r="B97" s="20" t="n"/>
      <c r="C97" s="20" t="n"/>
      <c r="D97" s="20" t="n"/>
      <c r="E97" s="20" t="n"/>
      <c r="F97" s="20" t="n"/>
      <c r="G97" s="20" t="n"/>
      <c r="H97" s="20" t="n"/>
      <c r="I97" s="20" t="n"/>
    </row>
    <row r="98">
      <c r="A98" s="19">
        <f>IF(B98&lt;&gt;"","SUP"&amp;TEXT(COUNTIF(B$2:B98,"&lt;&gt;"),"000"),"")</f>
        <v/>
      </c>
      <c r="B98" s="20" t="n"/>
      <c r="C98" s="20" t="n"/>
      <c r="D98" s="20" t="n"/>
      <c r="E98" s="20" t="n"/>
      <c r="F98" s="20" t="n"/>
      <c r="G98" s="20" t="n"/>
      <c r="H98" s="20" t="n"/>
      <c r="I98" s="20" t="n"/>
    </row>
    <row r="99">
      <c r="A99" s="19">
        <f>IF(B99&lt;&gt;"","SUP"&amp;TEXT(COUNTIF(B$2:B99,"&lt;&gt;"),"000"),"")</f>
        <v/>
      </c>
      <c r="B99" s="20" t="n"/>
      <c r="C99" s="20" t="n"/>
      <c r="D99" s="20" t="n"/>
      <c r="E99" s="20" t="n"/>
      <c r="F99" s="20" t="n"/>
      <c r="G99" s="20" t="n"/>
      <c r="H99" s="20" t="n"/>
      <c r="I99" s="20" t="n"/>
    </row>
    <row r="100">
      <c r="A100" s="19">
        <f>IF(B100&lt;&gt;"","SUP"&amp;TEXT(COUNTIF(B$2:B100,"&lt;&gt;"),"000"),"")</f>
        <v/>
      </c>
      <c r="B100" s="20" t="n"/>
      <c r="C100" s="20" t="n"/>
      <c r="D100" s="20" t="n"/>
      <c r="E100" s="20" t="n"/>
      <c r="F100" s="20" t="n"/>
      <c r="G100" s="20" t="n"/>
      <c r="H100" s="20" t="n"/>
      <c r="I100" s="20" t="n"/>
    </row>
    <row r="101">
      <c r="A101" s="19">
        <f>IF(B101&lt;&gt;"","SUP"&amp;TEXT(COUNTIF(B$2:B101,"&lt;&gt;"),"000"),"")</f>
        <v/>
      </c>
      <c r="B101" s="20" t="n"/>
      <c r="C101" s="20" t="n"/>
      <c r="D101" s="20" t="n"/>
      <c r="E101" s="20" t="n"/>
      <c r="F101" s="20" t="n"/>
      <c r="G101" s="20" t="n"/>
      <c r="H101" s="20" t="n"/>
      <c r="I101" s="20" t="n"/>
    </row>
    <row r="102">
      <c r="A102" s="19">
        <f>IF(B102&lt;&gt;"","SUP"&amp;TEXT(COUNTIF(B$2:B102,"&lt;&gt;"),"000"),"")</f>
        <v/>
      </c>
      <c r="B102" s="20" t="n"/>
      <c r="C102" s="20" t="n"/>
      <c r="D102" s="20" t="n"/>
      <c r="E102" s="20" t="n"/>
      <c r="F102" s="20" t="n"/>
      <c r="G102" s="20" t="n"/>
      <c r="H102" s="20" t="n"/>
      <c r="I102" s="20" t="n"/>
    </row>
    <row r="103">
      <c r="A103" s="19">
        <f>IF(B103&lt;&gt;"","SUP"&amp;TEXT(COUNTIF(B$2:B103,"&lt;&gt;"),"000"),"")</f>
        <v/>
      </c>
      <c r="B103" s="20" t="n"/>
      <c r="C103" s="20" t="n"/>
      <c r="D103" s="20" t="n"/>
      <c r="E103" s="20" t="n"/>
      <c r="F103" s="20" t="n"/>
      <c r="G103" s="20" t="n"/>
      <c r="H103" s="20" t="n"/>
      <c r="I103" s="20" t="n"/>
    </row>
    <row r="104">
      <c r="A104" s="19">
        <f>IF(B104&lt;&gt;"","SUP"&amp;TEXT(COUNTIF(B$2:B104,"&lt;&gt;"),"000"),"")</f>
        <v/>
      </c>
      <c r="B104" s="20" t="n"/>
      <c r="C104" s="20" t="n"/>
      <c r="D104" s="20" t="n"/>
      <c r="E104" s="20" t="n"/>
      <c r="F104" s="20" t="n"/>
      <c r="G104" s="20" t="n"/>
      <c r="H104" s="20" t="n"/>
      <c r="I104" s="20" t="n"/>
    </row>
    <row r="105">
      <c r="A105" s="19">
        <f>IF(B105&lt;&gt;"","SUP"&amp;TEXT(COUNTIF(B$2:B105,"&lt;&gt;"),"000"),"")</f>
        <v/>
      </c>
      <c r="B105" s="20" t="n"/>
      <c r="C105" s="20" t="n"/>
      <c r="D105" s="20" t="n"/>
      <c r="E105" s="20" t="n"/>
      <c r="F105" s="20" t="n"/>
      <c r="G105" s="20" t="n"/>
      <c r="H105" s="20" t="n"/>
      <c r="I105" s="20" t="n"/>
    </row>
    <row r="106">
      <c r="A106" s="19">
        <f>IF(B106&lt;&gt;"","SUP"&amp;TEXT(COUNTIF(B$2:B106,"&lt;&gt;"),"000"),"")</f>
        <v/>
      </c>
      <c r="B106" s="20" t="n"/>
      <c r="C106" s="20" t="n"/>
      <c r="D106" s="20" t="n"/>
      <c r="E106" s="20" t="n"/>
      <c r="F106" s="20" t="n"/>
      <c r="G106" s="20" t="n"/>
      <c r="H106" s="20" t="n"/>
      <c r="I106" s="20" t="n"/>
    </row>
    <row r="107">
      <c r="A107" s="19">
        <f>IF(B107&lt;&gt;"","SUP"&amp;TEXT(COUNTIF(B$2:B107,"&lt;&gt;"),"000"),"")</f>
        <v/>
      </c>
      <c r="B107" s="20" t="n"/>
      <c r="C107" s="20" t="n"/>
      <c r="D107" s="20" t="n"/>
      <c r="E107" s="20" t="n"/>
      <c r="F107" s="20" t="n"/>
      <c r="G107" s="20" t="n"/>
      <c r="H107" s="20" t="n"/>
      <c r="I107" s="20" t="n"/>
    </row>
    <row r="108">
      <c r="A108" s="19">
        <f>IF(B108&lt;&gt;"","SUP"&amp;TEXT(COUNTIF(B$2:B108,"&lt;&gt;"),"000"),"")</f>
        <v/>
      </c>
      <c r="B108" s="20" t="n"/>
      <c r="C108" s="20" t="n"/>
      <c r="D108" s="20" t="n"/>
      <c r="E108" s="20" t="n"/>
      <c r="F108" s="20" t="n"/>
      <c r="G108" s="20" t="n"/>
      <c r="H108" s="20" t="n"/>
      <c r="I108" s="20" t="n"/>
    </row>
    <row r="109">
      <c r="A109" s="19">
        <f>IF(B109&lt;&gt;"","SUP"&amp;TEXT(COUNTIF(B$2:B109,"&lt;&gt;"),"000"),"")</f>
        <v/>
      </c>
      <c r="B109" s="20" t="n"/>
      <c r="C109" s="20" t="n"/>
      <c r="D109" s="20" t="n"/>
      <c r="E109" s="20" t="n"/>
      <c r="F109" s="20" t="n"/>
      <c r="G109" s="20" t="n"/>
      <c r="H109" s="20" t="n"/>
      <c r="I109" s="20" t="n"/>
    </row>
    <row r="110">
      <c r="A110" s="19">
        <f>IF(B110&lt;&gt;"","SUP"&amp;TEXT(COUNTIF(B$2:B110,"&lt;&gt;"),"000"),"")</f>
        <v/>
      </c>
      <c r="B110" s="20" t="n"/>
      <c r="C110" s="20" t="n"/>
      <c r="D110" s="20" t="n"/>
      <c r="E110" s="20" t="n"/>
      <c r="F110" s="20" t="n"/>
      <c r="G110" s="20" t="n"/>
      <c r="H110" s="20" t="n"/>
      <c r="I110" s="20" t="n"/>
    </row>
    <row r="111">
      <c r="A111" s="19">
        <f>IF(B111&lt;&gt;"","SUP"&amp;TEXT(COUNTIF(B$2:B111,"&lt;&gt;"),"000"),"")</f>
        <v/>
      </c>
      <c r="B111" s="20" t="n"/>
      <c r="C111" s="20" t="n"/>
      <c r="D111" s="20" t="n"/>
      <c r="E111" s="20" t="n"/>
      <c r="F111" s="20" t="n"/>
      <c r="G111" s="20" t="n"/>
      <c r="H111" s="20" t="n"/>
      <c r="I111" s="20" t="n"/>
    </row>
    <row r="112">
      <c r="A112" s="19">
        <f>IF(B112&lt;&gt;"","SUP"&amp;TEXT(COUNTIF(B$2:B112,"&lt;&gt;"),"000"),"")</f>
        <v/>
      </c>
      <c r="B112" s="20" t="n"/>
      <c r="C112" s="20" t="n"/>
      <c r="D112" s="20" t="n"/>
      <c r="E112" s="20" t="n"/>
      <c r="F112" s="20" t="n"/>
      <c r="G112" s="20" t="n"/>
      <c r="H112" s="20" t="n"/>
      <c r="I112" s="20" t="n"/>
    </row>
    <row r="113">
      <c r="A113" s="19">
        <f>IF(B113&lt;&gt;"","SUP"&amp;TEXT(COUNTIF(B$2:B113,"&lt;&gt;"),"000"),"")</f>
        <v/>
      </c>
      <c r="B113" s="20" t="n"/>
      <c r="C113" s="20" t="n"/>
      <c r="D113" s="20" t="n"/>
      <c r="E113" s="20" t="n"/>
      <c r="F113" s="20" t="n"/>
      <c r="G113" s="20" t="n"/>
      <c r="H113" s="20" t="n"/>
      <c r="I113" s="20" t="n"/>
    </row>
    <row r="114">
      <c r="A114" s="19">
        <f>IF(B114&lt;&gt;"","SUP"&amp;TEXT(COUNTIF(B$2:B114,"&lt;&gt;"),"000"),"")</f>
        <v/>
      </c>
      <c r="B114" s="20" t="n"/>
      <c r="C114" s="20" t="n"/>
      <c r="D114" s="20" t="n"/>
      <c r="E114" s="20" t="n"/>
      <c r="F114" s="20" t="n"/>
      <c r="G114" s="20" t="n"/>
      <c r="H114" s="20" t="n"/>
      <c r="I114" s="20" t="n"/>
    </row>
    <row r="115">
      <c r="A115" s="19">
        <f>IF(B115&lt;&gt;"","SUP"&amp;TEXT(COUNTIF(B$2:B115,"&lt;&gt;"),"000"),"")</f>
        <v/>
      </c>
      <c r="B115" s="20" t="n"/>
      <c r="C115" s="20" t="n"/>
      <c r="D115" s="20" t="n"/>
      <c r="E115" s="20" t="n"/>
      <c r="F115" s="20" t="n"/>
      <c r="G115" s="20" t="n"/>
      <c r="H115" s="20" t="n"/>
      <c r="I115" s="20" t="n"/>
    </row>
    <row r="116">
      <c r="A116" s="19">
        <f>IF(B116&lt;&gt;"","SUP"&amp;TEXT(COUNTIF(B$2:B116,"&lt;&gt;"),"000"),"")</f>
        <v/>
      </c>
      <c r="B116" s="20" t="n"/>
      <c r="C116" s="20" t="n"/>
      <c r="D116" s="20" t="n"/>
      <c r="E116" s="20" t="n"/>
      <c r="F116" s="20" t="n"/>
      <c r="G116" s="20" t="n"/>
      <c r="H116" s="20" t="n"/>
      <c r="I116" s="20" t="n"/>
    </row>
    <row r="117">
      <c r="A117" s="19">
        <f>IF(B117&lt;&gt;"","SUP"&amp;TEXT(COUNTIF(B$2:B117,"&lt;&gt;"),"000"),"")</f>
        <v/>
      </c>
      <c r="B117" s="20" t="n"/>
      <c r="C117" s="20" t="n"/>
      <c r="D117" s="20" t="n"/>
      <c r="E117" s="20" t="n"/>
      <c r="F117" s="20" t="n"/>
      <c r="G117" s="20" t="n"/>
      <c r="H117" s="20" t="n"/>
      <c r="I117" s="20" t="n"/>
    </row>
    <row r="118">
      <c r="A118" s="19">
        <f>IF(B118&lt;&gt;"","SUP"&amp;TEXT(COUNTIF(B$2:B118,"&lt;&gt;"),"000"),"")</f>
        <v/>
      </c>
      <c r="B118" s="20" t="n"/>
      <c r="C118" s="20" t="n"/>
      <c r="D118" s="20" t="n"/>
      <c r="E118" s="20" t="n"/>
      <c r="F118" s="20" t="n"/>
      <c r="G118" s="20" t="n"/>
      <c r="H118" s="20" t="n"/>
      <c r="I118" s="20" t="n"/>
    </row>
    <row r="119">
      <c r="A119" s="19">
        <f>IF(B119&lt;&gt;"","SUP"&amp;TEXT(COUNTIF(B$2:B119,"&lt;&gt;"),"000"),"")</f>
        <v/>
      </c>
      <c r="B119" s="20" t="n"/>
      <c r="C119" s="20" t="n"/>
      <c r="D119" s="20" t="n"/>
      <c r="E119" s="20" t="n"/>
      <c r="F119" s="20" t="n"/>
      <c r="G119" s="20" t="n"/>
      <c r="H119" s="20" t="n"/>
      <c r="I119" s="20" t="n"/>
    </row>
    <row r="120">
      <c r="A120" s="19">
        <f>IF(B120&lt;&gt;"","SUP"&amp;TEXT(COUNTIF(B$2:B120,"&lt;&gt;"),"000"),"")</f>
        <v/>
      </c>
      <c r="B120" s="20" t="n"/>
      <c r="C120" s="20" t="n"/>
      <c r="D120" s="20" t="n"/>
      <c r="E120" s="20" t="n"/>
      <c r="F120" s="20" t="n"/>
      <c r="G120" s="20" t="n"/>
      <c r="H120" s="20" t="n"/>
      <c r="I120" s="20" t="n"/>
    </row>
    <row r="121">
      <c r="A121" s="19">
        <f>IF(B121&lt;&gt;"","SUP"&amp;TEXT(COUNTIF(B$2:B121,"&lt;&gt;"),"000"),"")</f>
        <v/>
      </c>
      <c r="B121" s="20" t="n"/>
      <c r="C121" s="20" t="n"/>
      <c r="D121" s="20" t="n"/>
      <c r="E121" s="20" t="n"/>
      <c r="F121" s="20" t="n"/>
      <c r="G121" s="20" t="n"/>
      <c r="H121" s="20" t="n"/>
      <c r="I121" s="20" t="n"/>
    </row>
    <row r="122">
      <c r="A122" s="19">
        <f>IF(B122&lt;&gt;"","SUP"&amp;TEXT(COUNTIF(B$2:B122,"&lt;&gt;"),"000"),"")</f>
        <v/>
      </c>
      <c r="B122" s="20" t="n"/>
      <c r="C122" s="20" t="n"/>
      <c r="D122" s="20" t="n"/>
      <c r="E122" s="20" t="n"/>
      <c r="F122" s="20" t="n"/>
      <c r="G122" s="20" t="n"/>
      <c r="H122" s="20" t="n"/>
      <c r="I122" s="20" t="n"/>
    </row>
    <row r="123">
      <c r="A123" s="19">
        <f>IF(B123&lt;&gt;"","SUP"&amp;TEXT(COUNTIF(B$2:B123,"&lt;&gt;"),"000"),"")</f>
        <v/>
      </c>
      <c r="B123" s="20" t="n"/>
      <c r="C123" s="20" t="n"/>
      <c r="D123" s="20" t="n"/>
      <c r="E123" s="20" t="n"/>
      <c r="F123" s="20" t="n"/>
      <c r="G123" s="20" t="n"/>
      <c r="H123" s="20" t="n"/>
      <c r="I123" s="20" t="n"/>
    </row>
    <row r="124">
      <c r="A124" s="19">
        <f>IF(B124&lt;&gt;"","SUP"&amp;TEXT(COUNTIF(B$2:B124,"&lt;&gt;"),"000"),"")</f>
        <v/>
      </c>
      <c r="B124" s="20" t="n"/>
      <c r="C124" s="20" t="n"/>
      <c r="D124" s="20" t="n"/>
      <c r="E124" s="20" t="n"/>
      <c r="F124" s="20" t="n"/>
      <c r="G124" s="20" t="n"/>
      <c r="H124" s="20" t="n"/>
      <c r="I124" s="20" t="n"/>
    </row>
    <row r="125">
      <c r="A125" s="19">
        <f>IF(B125&lt;&gt;"","SUP"&amp;TEXT(COUNTIF(B$2:B125,"&lt;&gt;"),"000"),"")</f>
        <v/>
      </c>
      <c r="B125" s="20" t="n"/>
      <c r="C125" s="20" t="n"/>
      <c r="D125" s="20" t="n"/>
      <c r="E125" s="20" t="n"/>
      <c r="F125" s="20" t="n"/>
      <c r="G125" s="20" t="n"/>
      <c r="H125" s="20" t="n"/>
      <c r="I125" s="20" t="n"/>
    </row>
    <row r="126">
      <c r="A126" s="19">
        <f>IF(B126&lt;&gt;"","SUP"&amp;TEXT(COUNTIF(B$2:B126,"&lt;&gt;"),"000"),"")</f>
        <v/>
      </c>
      <c r="B126" s="20" t="n"/>
      <c r="C126" s="20" t="n"/>
      <c r="D126" s="20" t="n"/>
      <c r="E126" s="20" t="n"/>
      <c r="F126" s="20" t="n"/>
      <c r="G126" s="20" t="n"/>
      <c r="H126" s="20" t="n"/>
      <c r="I126" s="20" t="n"/>
    </row>
    <row r="127">
      <c r="A127" s="19">
        <f>IF(B127&lt;&gt;"","SUP"&amp;TEXT(COUNTIF(B$2:B127,"&lt;&gt;"),"000"),"")</f>
        <v/>
      </c>
      <c r="B127" s="20" t="n"/>
      <c r="C127" s="20" t="n"/>
      <c r="D127" s="20" t="n"/>
      <c r="E127" s="20" t="n"/>
      <c r="F127" s="20" t="n"/>
      <c r="G127" s="20" t="n"/>
      <c r="H127" s="20" t="n"/>
      <c r="I127" s="20" t="n"/>
    </row>
    <row r="128">
      <c r="A128" s="19">
        <f>IF(B128&lt;&gt;"","SUP"&amp;TEXT(COUNTIF(B$2:B128,"&lt;&gt;"),"000"),"")</f>
        <v/>
      </c>
      <c r="B128" s="20" t="n"/>
      <c r="C128" s="20" t="n"/>
      <c r="D128" s="20" t="n"/>
      <c r="E128" s="20" t="n"/>
      <c r="F128" s="20" t="n"/>
      <c r="G128" s="20" t="n"/>
      <c r="H128" s="20" t="n"/>
      <c r="I128" s="20" t="n"/>
    </row>
    <row r="129">
      <c r="A129" s="19">
        <f>IF(B129&lt;&gt;"","SUP"&amp;TEXT(COUNTIF(B$2:B129,"&lt;&gt;"),"000"),"")</f>
        <v/>
      </c>
      <c r="B129" s="20" t="n"/>
      <c r="C129" s="20" t="n"/>
      <c r="D129" s="20" t="n"/>
      <c r="E129" s="20" t="n"/>
      <c r="F129" s="20" t="n"/>
      <c r="G129" s="20" t="n"/>
      <c r="H129" s="20" t="n"/>
      <c r="I129" s="20" t="n"/>
    </row>
    <row r="130">
      <c r="A130" s="19">
        <f>IF(B130&lt;&gt;"","SUP"&amp;TEXT(COUNTIF(B$2:B130,"&lt;&gt;"),"000"),"")</f>
        <v/>
      </c>
      <c r="B130" s="20" t="n"/>
      <c r="C130" s="20" t="n"/>
      <c r="D130" s="20" t="n"/>
      <c r="E130" s="20" t="n"/>
      <c r="F130" s="20" t="n"/>
      <c r="G130" s="20" t="n"/>
      <c r="H130" s="20" t="n"/>
      <c r="I130" s="20" t="n"/>
    </row>
    <row r="131">
      <c r="A131" s="19">
        <f>IF(B131&lt;&gt;"","SUP"&amp;TEXT(COUNTIF(B$2:B131,"&lt;&gt;"),"000"),"")</f>
        <v/>
      </c>
      <c r="B131" s="20" t="n"/>
      <c r="C131" s="20" t="n"/>
      <c r="D131" s="20" t="n"/>
      <c r="E131" s="20" t="n"/>
      <c r="F131" s="20" t="n"/>
      <c r="G131" s="20" t="n"/>
      <c r="H131" s="20" t="n"/>
      <c r="I131" s="20" t="n"/>
    </row>
    <row r="132">
      <c r="A132" s="19">
        <f>IF(B132&lt;&gt;"","SUP"&amp;TEXT(COUNTIF(B$2:B132,"&lt;&gt;"),"000"),"")</f>
        <v/>
      </c>
      <c r="B132" s="20" t="n"/>
      <c r="C132" s="20" t="n"/>
      <c r="D132" s="20" t="n"/>
      <c r="E132" s="20" t="n"/>
      <c r="F132" s="20" t="n"/>
      <c r="G132" s="20" t="n"/>
      <c r="H132" s="20" t="n"/>
      <c r="I132" s="20" t="n"/>
    </row>
    <row r="133">
      <c r="A133" s="19">
        <f>IF(B133&lt;&gt;"","SUP"&amp;TEXT(COUNTIF(B$2:B133,"&lt;&gt;"),"000"),"")</f>
        <v/>
      </c>
      <c r="B133" s="20" t="n"/>
      <c r="C133" s="20" t="n"/>
      <c r="D133" s="20" t="n"/>
      <c r="E133" s="20" t="n"/>
      <c r="F133" s="20" t="n"/>
      <c r="G133" s="20" t="n"/>
      <c r="H133" s="20" t="n"/>
      <c r="I133" s="20" t="n"/>
    </row>
    <row r="134">
      <c r="A134" s="19">
        <f>IF(B134&lt;&gt;"","SUP"&amp;TEXT(COUNTIF(B$2:B134,"&lt;&gt;"),"000"),"")</f>
        <v/>
      </c>
      <c r="B134" s="20" t="n"/>
      <c r="C134" s="20" t="n"/>
      <c r="D134" s="20" t="n"/>
      <c r="E134" s="20" t="n"/>
      <c r="F134" s="20" t="n"/>
      <c r="G134" s="20" t="n"/>
      <c r="H134" s="20" t="n"/>
      <c r="I134" s="20" t="n"/>
    </row>
    <row r="135">
      <c r="A135" s="19">
        <f>IF(B135&lt;&gt;"","SUP"&amp;TEXT(COUNTIF(B$2:B135,"&lt;&gt;"),"000"),"")</f>
        <v/>
      </c>
      <c r="B135" s="20" t="n"/>
      <c r="C135" s="20" t="n"/>
      <c r="D135" s="20" t="n"/>
      <c r="E135" s="20" t="n"/>
      <c r="F135" s="20" t="n"/>
      <c r="G135" s="20" t="n"/>
      <c r="H135" s="20" t="n"/>
      <c r="I135" s="20" t="n"/>
    </row>
    <row r="136">
      <c r="A136" s="19">
        <f>IF(B136&lt;&gt;"","SUP"&amp;TEXT(COUNTIF(B$2:B136,"&lt;&gt;"),"000"),"")</f>
        <v/>
      </c>
      <c r="B136" s="20" t="n"/>
      <c r="C136" s="20" t="n"/>
      <c r="D136" s="20" t="n"/>
      <c r="E136" s="20" t="n"/>
      <c r="F136" s="20" t="n"/>
      <c r="G136" s="20" t="n"/>
      <c r="H136" s="20" t="n"/>
      <c r="I136" s="20" t="n"/>
    </row>
    <row r="137">
      <c r="A137" s="19">
        <f>IF(B137&lt;&gt;"","SUP"&amp;TEXT(COUNTIF(B$2:B137,"&lt;&gt;"),"000"),"")</f>
        <v/>
      </c>
      <c r="B137" s="20" t="n"/>
      <c r="C137" s="20" t="n"/>
      <c r="D137" s="20" t="n"/>
      <c r="E137" s="20" t="n"/>
      <c r="F137" s="20" t="n"/>
      <c r="G137" s="20" t="n"/>
      <c r="H137" s="20" t="n"/>
      <c r="I137" s="20" t="n"/>
    </row>
    <row r="138">
      <c r="A138" s="19">
        <f>IF(B138&lt;&gt;"","SUP"&amp;TEXT(COUNTIF(B$2:B138,"&lt;&gt;"),"000"),"")</f>
        <v/>
      </c>
      <c r="B138" s="20" t="n"/>
      <c r="C138" s="20" t="n"/>
      <c r="D138" s="20" t="n"/>
      <c r="E138" s="20" t="n"/>
      <c r="F138" s="20" t="n"/>
      <c r="G138" s="20" t="n"/>
      <c r="H138" s="20" t="n"/>
      <c r="I138" s="20" t="n"/>
    </row>
    <row r="139">
      <c r="A139" s="19">
        <f>IF(B139&lt;&gt;"","SUP"&amp;TEXT(COUNTIF(B$2:B139,"&lt;&gt;"),"000"),"")</f>
        <v/>
      </c>
      <c r="B139" s="20" t="n"/>
      <c r="C139" s="20" t="n"/>
      <c r="D139" s="20" t="n"/>
      <c r="E139" s="20" t="n"/>
      <c r="F139" s="20" t="n"/>
      <c r="G139" s="20" t="n"/>
      <c r="H139" s="20" t="n"/>
      <c r="I139" s="20" t="n"/>
    </row>
    <row r="140">
      <c r="A140" s="19">
        <f>IF(B140&lt;&gt;"","SUP"&amp;TEXT(COUNTIF(B$2:B140,"&lt;&gt;"),"000"),"")</f>
        <v/>
      </c>
      <c r="B140" s="20" t="n"/>
      <c r="C140" s="20" t="n"/>
      <c r="D140" s="20" t="n"/>
      <c r="E140" s="20" t="n"/>
      <c r="F140" s="20" t="n"/>
      <c r="G140" s="20" t="n"/>
      <c r="H140" s="20" t="n"/>
      <c r="I140" s="20" t="n"/>
    </row>
    <row r="141">
      <c r="A141" s="19">
        <f>IF(B141&lt;&gt;"","SUP"&amp;TEXT(COUNTIF(B$2:B141,"&lt;&gt;"),"000"),"")</f>
        <v/>
      </c>
      <c r="B141" s="20" t="n"/>
      <c r="C141" s="20" t="n"/>
      <c r="D141" s="20" t="n"/>
      <c r="E141" s="20" t="n"/>
      <c r="F141" s="20" t="n"/>
      <c r="G141" s="20" t="n"/>
      <c r="H141" s="20" t="n"/>
      <c r="I141" s="20" t="n"/>
    </row>
    <row r="142">
      <c r="A142" s="19">
        <f>IF(B142&lt;&gt;"","SUP"&amp;TEXT(COUNTIF(B$2:B142,"&lt;&gt;"),"000"),"")</f>
        <v/>
      </c>
      <c r="B142" s="20" t="n"/>
      <c r="C142" s="20" t="n"/>
      <c r="D142" s="20" t="n"/>
      <c r="E142" s="20" t="n"/>
      <c r="F142" s="20" t="n"/>
      <c r="G142" s="20" t="n"/>
      <c r="H142" s="20" t="n"/>
      <c r="I142" s="20" t="n"/>
    </row>
    <row r="143">
      <c r="A143" s="19">
        <f>IF(B143&lt;&gt;"","SUP"&amp;TEXT(COUNTIF(B$2:B143,"&lt;&gt;"),"000"),"")</f>
        <v/>
      </c>
      <c r="B143" s="20" t="n"/>
      <c r="C143" s="20" t="n"/>
      <c r="D143" s="20" t="n"/>
      <c r="E143" s="20" t="n"/>
      <c r="F143" s="20" t="n"/>
      <c r="G143" s="20" t="n"/>
      <c r="H143" s="20" t="n"/>
      <c r="I143" s="20" t="n"/>
    </row>
    <row r="144">
      <c r="A144" s="19">
        <f>IF(B144&lt;&gt;"","SUP"&amp;TEXT(COUNTIF(B$2:B144,"&lt;&gt;"),"000"),"")</f>
        <v/>
      </c>
      <c r="B144" s="20" t="n"/>
      <c r="C144" s="20" t="n"/>
      <c r="D144" s="20" t="n"/>
      <c r="E144" s="20" t="n"/>
      <c r="F144" s="20" t="n"/>
      <c r="G144" s="20" t="n"/>
      <c r="H144" s="20" t="n"/>
      <c r="I144" s="20" t="n"/>
    </row>
    <row r="145">
      <c r="A145" s="19">
        <f>IF(B145&lt;&gt;"","SUP"&amp;TEXT(COUNTIF(B$2:B145,"&lt;&gt;"),"000"),"")</f>
        <v/>
      </c>
      <c r="B145" s="20" t="n"/>
      <c r="C145" s="20" t="n"/>
      <c r="D145" s="20" t="n"/>
      <c r="E145" s="20" t="n"/>
      <c r="F145" s="20" t="n"/>
      <c r="G145" s="20" t="n"/>
      <c r="H145" s="20" t="n"/>
      <c r="I145" s="20" t="n"/>
    </row>
    <row r="146">
      <c r="A146" s="19">
        <f>IF(B146&lt;&gt;"","SUP"&amp;TEXT(COUNTIF(B$2:B146,"&lt;&gt;"),"000"),"")</f>
        <v/>
      </c>
      <c r="B146" s="20" t="n"/>
      <c r="C146" s="20" t="n"/>
      <c r="D146" s="20" t="n"/>
      <c r="E146" s="20" t="n"/>
      <c r="F146" s="20" t="n"/>
      <c r="G146" s="20" t="n"/>
      <c r="H146" s="20" t="n"/>
      <c r="I146" s="20" t="n"/>
    </row>
    <row r="147">
      <c r="A147" s="19">
        <f>IF(B147&lt;&gt;"","SUP"&amp;TEXT(COUNTIF(B$2:B147,"&lt;&gt;"),"000"),"")</f>
        <v/>
      </c>
      <c r="B147" s="20" t="n"/>
      <c r="C147" s="20" t="n"/>
      <c r="D147" s="20" t="n"/>
      <c r="E147" s="20" t="n"/>
      <c r="F147" s="20" t="n"/>
      <c r="G147" s="20" t="n"/>
      <c r="H147" s="20" t="n"/>
      <c r="I147" s="20" t="n"/>
    </row>
    <row r="148">
      <c r="A148" s="19">
        <f>IF(B148&lt;&gt;"","SUP"&amp;TEXT(COUNTIF(B$2:B148,"&lt;&gt;"),"000"),"")</f>
        <v/>
      </c>
      <c r="B148" s="20" t="n"/>
      <c r="C148" s="20" t="n"/>
      <c r="D148" s="20" t="n"/>
      <c r="E148" s="20" t="n"/>
      <c r="F148" s="20" t="n"/>
      <c r="G148" s="20" t="n"/>
      <c r="H148" s="20" t="n"/>
      <c r="I148" s="20" t="n"/>
    </row>
    <row r="149">
      <c r="A149" s="19">
        <f>IF(B149&lt;&gt;"","SUP"&amp;TEXT(COUNTIF(B$2:B149,"&lt;&gt;"),"000"),"")</f>
        <v/>
      </c>
      <c r="B149" s="20" t="n"/>
      <c r="C149" s="20" t="n"/>
      <c r="D149" s="20" t="n"/>
      <c r="E149" s="20" t="n"/>
      <c r="F149" s="20" t="n"/>
      <c r="G149" s="20" t="n"/>
      <c r="H149" s="20" t="n"/>
      <c r="I149" s="20" t="n"/>
    </row>
    <row r="150">
      <c r="A150" s="19">
        <f>IF(B150&lt;&gt;"","SUP"&amp;TEXT(COUNTIF(B$2:B150,"&lt;&gt;"),"000"),"")</f>
        <v/>
      </c>
      <c r="B150" s="20" t="n"/>
      <c r="C150" s="20" t="n"/>
      <c r="D150" s="20" t="n"/>
      <c r="E150" s="20" t="n"/>
      <c r="F150" s="20" t="n"/>
      <c r="G150" s="20" t="n"/>
      <c r="H150" s="20" t="n"/>
      <c r="I150" s="20" t="n"/>
    </row>
    <row r="151">
      <c r="A151" s="19">
        <f>IF(B151&lt;&gt;"","SUP"&amp;TEXT(COUNTIF(B$2:B151,"&lt;&gt;"),"000"),"")</f>
        <v/>
      </c>
      <c r="B151" s="20" t="n"/>
      <c r="C151" s="20" t="n"/>
      <c r="D151" s="20" t="n"/>
      <c r="E151" s="20" t="n"/>
      <c r="F151" s="20" t="n"/>
      <c r="G151" s="20" t="n"/>
      <c r="H151" s="20" t="n"/>
      <c r="I151" s="20" t="n"/>
    </row>
    <row r="152">
      <c r="A152" s="19">
        <f>IF(B152&lt;&gt;"","SUP"&amp;TEXT(COUNTIF(B$2:B152,"&lt;&gt;"),"000"),"")</f>
        <v/>
      </c>
      <c r="B152" s="20" t="n"/>
      <c r="C152" s="20" t="n"/>
      <c r="D152" s="20" t="n"/>
      <c r="E152" s="20" t="n"/>
      <c r="F152" s="20" t="n"/>
      <c r="G152" s="20" t="n"/>
      <c r="H152" s="20" t="n"/>
      <c r="I152" s="20" t="n"/>
    </row>
    <row r="153">
      <c r="A153" s="19">
        <f>IF(B153&lt;&gt;"","SUP"&amp;TEXT(COUNTIF(B$2:B153,"&lt;&gt;"),"000"),"")</f>
        <v/>
      </c>
      <c r="B153" s="20" t="n"/>
      <c r="C153" s="20" t="n"/>
      <c r="D153" s="20" t="n"/>
      <c r="E153" s="20" t="n"/>
      <c r="F153" s="20" t="n"/>
      <c r="G153" s="20" t="n"/>
      <c r="H153" s="20" t="n"/>
      <c r="I153" s="20" t="n"/>
    </row>
    <row r="154">
      <c r="A154" s="19">
        <f>IF(B154&lt;&gt;"","SUP"&amp;TEXT(COUNTIF(B$2:B154,"&lt;&gt;"),"000"),"")</f>
        <v/>
      </c>
      <c r="B154" s="20" t="n"/>
      <c r="C154" s="20" t="n"/>
      <c r="D154" s="20" t="n"/>
      <c r="E154" s="20" t="n"/>
      <c r="F154" s="20" t="n"/>
      <c r="G154" s="20" t="n"/>
      <c r="H154" s="20" t="n"/>
      <c r="I154" s="20" t="n"/>
    </row>
    <row r="155">
      <c r="A155" s="19">
        <f>IF(B155&lt;&gt;"","SUP"&amp;TEXT(COUNTIF(B$2:B155,"&lt;&gt;"),"000"),"")</f>
        <v/>
      </c>
      <c r="B155" s="20" t="n"/>
      <c r="C155" s="20" t="n"/>
      <c r="D155" s="20" t="n"/>
      <c r="E155" s="20" t="n"/>
      <c r="F155" s="20" t="n"/>
      <c r="G155" s="20" t="n"/>
      <c r="H155" s="20" t="n"/>
      <c r="I155" s="20" t="n"/>
    </row>
    <row r="156">
      <c r="A156" s="19">
        <f>IF(B156&lt;&gt;"","SUP"&amp;TEXT(COUNTIF(B$2:B156,"&lt;&gt;"),"000"),"")</f>
        <v/>
      </c>
      <c r="B156" s="20" t="n"/>
      <c r="C156" s="20" t="n"/>
      <c r="D156" s="20" t="n"/>
      <c r="E156" s="20" t="n"/>
      <c r="F156" s="20" t="n"/>
      <c r="G156" s="20" t="n"/>
      <c r="H156" s="20" t="n"/>
      <c r="I156" s="20" t="n"/>
    </row>
    <row r="157">
      <c r="A157" s="19">
        <f>IF(B157&lt;&gt;"","SUP"&amp;TEXT(COUNTIF(B$2:B157,"&lt;&gt;"),"000"),"")</f>
        <v/>
      </c>
      <c r="B157" s="20" t="n"/>
      <c r="C157" s="20" t="n"/>
      <c r="D157" s="20" t="n"/>
      <c r="E157" s="20" t="n"/>
      <c r="F157" s="20" t="n"/>
      <c r="G157" s="20" t="n"/>
      <c r="H157" s="20" t="n"/>
      <c r="I157" s="20" t="n"/>
    </row>
    <row r="158">
      <c r="A158" s="19">
        <f>IF(B158&lt;&gt;"","SUP"&amp;TEXT(COUNTIF(B$2:B158,"&lt;&gt;"),"000"),"")</f>
        <v/>
      </c>
      <c r="B158" s="20" t="n"/>
      <c r="C158" s="20" t="n"/>
      <c r="D158" s="20" t="n"/>
      <c r="E158" s="20" t="n"/>
      <c r="F158" s="20" t="n"/>
      <c r="G158" s="20" t="n"/>
      <c r="H158" s="20" t="n"/>
      <c r="I158" s="20" t="n"/>
    </row>
    <row r="159">
      <c r="A159" s="19">
        <f>IF(B159&lt;&gt;"","SUP"&amp;TEXT(COUNTIF(B$2:B159,"&lt;&gt;"),"000"),"")</f>
        <v/>
      </c>
      <c r="B159" s="20" t="n"/>
      <c r="C159" s="20" t="n"/>
      <c r="D159" s="20" t="n"/>
      <c r="E159" s="20" t="n"/>
      <c r="F159" s="20" t="n"/>
      <c r="G159" s="20" t="n"/>
      <c r="H159" s="20" t="n"/>
      <c r="I159" s="20" t="n"/>
    </row>
    <row r="160">
      <c r="A160" s="19">
        <f>IF(B160&lt;&gt;"","SUP"&amp;TEXT(COUNTIF(B$2:B160,"&lt;&gt;"),"000"),"")</f>
        <v/>
      </c>
      <c r="B160" s="20" t="n"/>
      <c r="C160" s="20" t="n"/>
      <c r="D160" s="20" t="n"/>
      <c r="E160" s="20" t="n"/>
      <c r="F160" s="20" t="n"/>
      <c r="G160" s="20" t="n"/>
      <c r="H160" s="20" t="n"/>
      <c r="I160" s="20" t="n"/>
    </row>
    <row r="161">
      <c r="A161" s="19">
        <f>IF(B161&lt;&gt;"","SUP"&amp;TEXT(COUNTIF(B$2:B161,"&lt;&gt;"),"000"),"")</f>
        <v/>
      </c>
      <c r="B161" s="20" t="n"/>
      <c r="C161" s="20" t="n"/>
      <c r="D161" s="20" t="n"/>
      <c r="E161" s="20" t="n"/>
      <c r="F161" s="20" t="n"/>
      <c r="G161" s="20" t="n"/>
      <c r="H161" s="20" t="n"/>
      <c r="I161" s="20" t="n"/>
    </row>
    <row r="162">
      <c r="A162" s="19">
        <f>IF(B162&lt;&gt;"","SUP"&amp;TEXT(COUNTIF(B$2:B162,"&lt;&gt;"),"000"),"")</f>
        <v/>
      </c>
      <c r="B162" s="20" t="n"/>
      <c r="C162" s="20" t="n"/>
      <c r="D162" s="20" t="n"/>
      <c r="E162" s="20" t="n"/>
      <c r="F162" s="20" t="n"/>
      <c r="G162" s="20" t="n"/>
      <c r="H162" s="20" t="n"/>
      <c r="I162" s="20" t="n"/>
    </row>
    <row r="163">
      <c r="A163" s="19">
        <f>IF(B163&lt;&gt;"","SUP"&amp;TEXT(COUNTIF(B$2:B163,"&lt;&gt;"),"000"),"")</f>
        <v/>
      </c>
      <c r="B163" s="20" t="n"/>
      <c r="C163" s="20" t="n"/>
      <c r="D163" s="20" t="n"/>
      <c r="E163" s="20" t="n"/>
      <c r="F163" s="20" t="n"/>
      <c r="G163" s="20" t="n"/>
      <c r="H163" s="20" t="n"/>
      <c r="I163" s="20" t="n"/>
    </row>
    <row r="164">
      <c r="A164" s="19">
        <f>IF(B164&lt;&gt;"","SUP"&amp;TEXT(COUNTIF(B$2:B164,"&lt;&gt;"),"000"),"")</f>
        <v/>
      </c>
      <c r="B164" s="20" t="n"/>
      <c r="C164" s="20" t="n"/>
      <c r="D164" s="20" t="n"/>
      <c r="E164" s="20" t="n"/>
      <c r="F164" s="20" t="n"/>
      <c r="G164" s="20" t="n"/>
      <c r="H164" s="20" t="n"/>
      <c r="I164" s="20" t="n"/>
    </row>
    <row r="165">
      <c r="A165" s="19">
        <f>IF(B165&lt;&gt;"","SUP"&amp;TEXT(COUNTIF(B$2:B165,"&lt;&gt;"),"000"),"")</f>
        <v/>
      </c>
      <c r="B165" s="20" t="n"/>
      <c r="C165" s="20" t="n"/>
      <c r="D165" s="20" t="n"/>
      <c r="E165" s="20" t="n"/>
      <c r="F165" s="20" t="n"/>
      <c r="G165" s="20" t="n"/>
      <c r="H165" s="20" t="n"/>
      <c r="I165" s="20" t="n"/>
    </row>
    <row r="166">
      <c r="A166" s="19">
        <f>IF(B166&lt;&gt;"","SUP"&amp;TEXT(COUNTIF(B$2:B166,"&lt;&gt;"),"000"),"")</f>
        <v/>
      </c>
      <c r="B166" s="20" t="n"/>
      <c r="C166" s="20" t="n"/>
      <c r="D166" s="20" t="n"/>
      <c r="E166" s="20" t="n"/>
      <c r="F166" s="20" t="n"/>
      <c r="G166" s="20" t="n"/>
      <c r="H166" s="20" t="n"/>
      <c r="I166" s="20" t="n"/>
    </row>
    <row r="167">
      <c r="A167" s="19">
        <f>IF(B167&lt;&gt;"","SUP"&amp;TEXT(COUNTIF(B$2:B167,"&lt;&gt;"),"000"),"")</f>
        <v/>
      </c>
      <c r="B167" s="20" t="n"/>
      <c r="C167" s="20" t="n"/>
      <c r="D167" s="20" t="n"/>
      <c r="E167" s="20" t="n"/>
      <c r="F167" s="20" t="n"/>
      <c r="G167" s="20" t="n"/>
      <c r="H167" s="20" t="n"/>
      <c r="I167" s="20" t="n"/>
    </row>
    <row r="168">
      <c r="A168" s="19">
        <f>IF(B168&lt;&gt;"","SUP"&amp;TEXT(COUNTIF(B$2:B168,"&lt;&gt;"),"000"),"")</f>
        <v/>
      </c>
      <c r="B168" s="20" t="n"/>
      <c r="C168" s="20" t="n"/>
      <c r="D168" s="20" t="n"/>
      <c r="E168" s="20" t="n"/>
      <c r="F168" s="20" t="n"/>
      <c r="G168" s="20" t="n"/>
      <c r="H168" s="20" t="n"/>
      <c r="I168" s="20" t="n"/>
    </row>
    <row r="169">
      <c r="A169" s="19">
        <f>IF(B169&lt;&gt;"","SUP"&amp;TEXT(COUNTIF(B$2:B169,"&lt;&gt;"),"000"),"")</f>
        <v/>
      </c>
      <c r="B169" s="20" t="n"/>
      <c r="C169" s="20" t="n"/>
      <c r="D169" s="20" t="n"/>
      <c r="E169" s="20" t="n"/>
      <c r="F169" s="20" t="n"/>
      <c r="G169" s="20" t="n"/>
      <c r="H169" s="20" t="n"/>
      <c r="I169" s="20" t="n"/>
    </row>
    <row r="170">
      <c r="A170" s="19">
        <f>IF(B170&lt;&gt;"","SUP"&amp;TEXT(COUNTIF(B$2:B170,"&lt;&gt;"),"000"),"")</f>
        <v/>
      </c>
      <c r="B170" s="20" t="n"/>
      <c r="C170" s="20" t="n"/>
      <c r="D170" s="20" t="n"/>
      <c r="E170" s="20" t="n"/>
      <c r="F170" s="20" t="n"/>
      <c r="G170" s="20" t="n"/>
      <c r="H170" s="20" t="n"/>
      <c r="I170" s="20" t="n"/>
    </row>
    <row r="171">
      <c r="A171" s="19">
        <f>IF(B171&lt;&gt;"","SUP"&amp;TEXT(COUNTIF(B$2:B171,"&lt;&gt;"),"000"),"")</f>
        <v/>
      </c>
      <c r="B171" s="20" t="n"/>
      <c r="C171" s="20" t="n"/>
      <c r="D171" s="20" t="n"/>
      <c r="E171" s="20" t="n"/>
      <c r="F171" s="20" t="n"/>
      <c r="G171" s="20" t="n"/>
      <c r="H171" s="20" t="n"/>
      <c r="I171" s="20" t="n"/>
    </row>
    <row r="172">
      <c r="A172" s="19">
        <f>IF(B172&lt;&gt;"","SUP"&amp;TEXT(COUNTIF(B$2:B172,"&lt;&gt;"),"000"),"")</f>
        <v/>
      </c>
      <c r="B172" s="20" t="n"/>
      <c r="C172" s="20" t="n"/>
      <c r="D172" s="20" t="n"/>
      <c r="E172" s="20" t="n"/>
      <c r="F172" s="20" t="n"/>
      <c r="G172" s="20" t="n"/>
      <c r="H172" s="20" t="n"/>
      <c r="I172" s="20" t="n"/>
    </row>
    <row r="173">
      <c r="A173" s="19">
        <f>IF(B173&lt;&gt;"","SUP"&amp;TEXT(COUNTIF(B$2:B173,"&lt;&gt;"),"000"),"")</f>
        <v/>
      </c>
      <c r="B173" s="20" t="n"/>
      <c r="C173" s="20" t="n"/>
      <c r="D173" s="20" t="n"/>
      <c r="E173" s="20" t="n"/>
      <c r="F173" s="20" t="n"/>
      <c r="G173" s="20" t="n"/>
      <c r="H173" s="20" t="n"/>
      <c r="I173" s="20" t="n"/>
    </row>
    <row r="174">
      <c r="A174" s="19">
        <f>IF(B174&lt;&gt;"","SUP"&amp;TEXT(COUNTIF(B$2:B174,"&lt;&gt;"),"000"),"")</f>
        <v/>
      </c>
      <c r="B174" s="20" t="n"/>
      <c r="C174" s="20" t="n"/>
      <c r="D174" s="20" t="n"/>
      <c r="E174" s="20" t="n"/>
      <c r="F174" s="20" t="n"/>
      <c r="G174" s="20" t="n"/>
      <c r="H174" s="20" t="n"/>
      <c r="I174" s="20" t="n"/>
    </row>
    <row r="175">
      <c r="A175" s="19">
        <f>IF(B175&lt;&gt;"","SUP"&amp;TEXT(COUNTIF(B$2:B175,"&lt;&gt;"),"000"),"")</f>
        <v/>
      </c>
      <c r="B175" s="20" t="n"/>
      <c r="C175" s="20" t="n"/>
      <c r="D175" s="20" t="n"/>
      <c r="E175" s="20" t="n"/>
      <c r="F175" s="20" t="n"/>
      <c r="G175" s="20" t="n"/>
      <c r="H175" s="20" t="n"/>
      <c r="I175" s="20" t="n"/>
    </row>
    <row r="176">
      <c r="A176" s="19">
        <f>IF(B176&lt;&gt;"","SUP"&amp;TEXT(COUNTIF(B$2:B176,"&lt;&gt;"),"000"),"")</f>
        <v/>
      </c>
      <c r="B176" s="20" t="n"/>
      <c r="C176" s="20" t="n"/>
      <c r="D176" s="20" t="n"/>
      <c r="E176" s="20" t="n"/>
      <c r="F176" s="20" t="n"/>
      <c r="G176" s="20" t="n"/>
      <c r="H176" s="20" t="n"/>
      <c r="I176" s="20" t="n"/>
    </row>
    <row r="177">
      <c r="A177" s="19">
        <f>IF(B177&lt;&gt;"","SUP"&amp;TEXT(COUNTIF(B$2:B177,"&lt;&gt;"),"000"),"")</f>
        <v/>
      </c>
      <c r="B177" s="20" t="n"/>
      <c r="C177" s="20" t="n"/>
      <c r="D177" s="20" t="n"/>
      <c r="E177" s="20" t="n"/>
      <c r="F177" s="20" t="n"/>
      <c r="G177" s="20" t="n"/>
      <c r="H177" s="20" t="n"/>
      <c r="I177" s="20" t="n"/>
    </row>
    <row r="178">
      <c r="A178" s="19">
        <f>IF(B178&lt;&gt;"","SUP"&amp;TEXT(COUNTIF(B$2:B178,"&lt;&gt;"),"000"),"")</f>
        <v/>
      </c>
      <c r="B178" s="20" t="n"/>
      <c r="C178" s="20" t="n"/>
      <c r="D178" s="20" t="n"/>
      <c r="E178" s="20" t="n"/>
      <c r="F178" s="20" t="n"/>
      <c r="G178" s="20" t="n"/>
      <c r="H178" s="20" t="n"/>
      <c r="I178" s="20" t="n"/>
    </row>
    <row r="179">
      <c r="A179" s="19">
        <f>IF(B179&lt;&gt;"","SUP"&amp;TEXT(COUNTIF(B$2:B179,"&lt;&gt;"),"000"),"")</f>
        <v/>
      </c>
      <c r="B179" s="20" t="n"/>
      <c r="C179" s="20" t="n"/>
      <c r="D179" s="20" t="n"/>
      <c r="E179" s="20" t="n"/>
      <c r="F179" s="20" t="n"/>
      <c r="G179" s="20" t="n"/>
      <c r="H179" s="20" t="n"/>
      <c r="I179" s="20" t="n"/>
    </row>
    <row r="180">
      <c r="A180" s="19">
        <f>IF(B180&lt;&gt;"","SUP"&amp;TEXT(COUNTIF(B$2:B180,"&lt;&gt;"),"000"),"")</f>
        <v/>
      </c>
      <c r="B180" s="20" t="n"/>
      <c r="C180" s="20" t="n"/>
      <c r="D180" s="20" t="n"/>
      <c r="E180" s="20" t="n"/>
      <c r="F180" s="20" t="n"/>
      <c r="G180" s="20" t="n"/>
      <c r="H180" s="20" t="n"/>
      <c r="I180" s="20" t="n"/>
    </row>
    <row r="181">
      <c r="A181" s="19">
        <f>IF(B181&lt;&gt;"","SUP"&amp;TEXT(COUNTIF(B$2:B181,"&lt;&gt;"),"000"),"")</f>
        <v/>
      </c>
      <c r="B181" s="20" t="n"/>
      <c r="C181" s="20" t="n"/>
      <c r="D181" s="20" t="n"/>
      <c r="E181" s="20" t="n"/>
      <c r="F181" s="20" t="n"/>
      <c r="G181" s="20" t="n"/>
      <c r="H181" s="20" t="n"/>
      <c r="I181" s="20" t="n"/>
    </row>
    <row r="182">
      <c r="A182" s="19">
        <f>IF(B182&lt;&gt;"","SUP"&amp;TEXT(COUNTIF(B$2:B182,"&lt;&gt;"),"000"),"")</f>
        <v/>
      </c>
      <c r="B182" s="20" t="n"/>
      <c r="C182" s="20" t="n"/>
      <c r="D182" s="20" t="n"/>
      <c r="E182" s="20" t="n"/>
      <c r="F182" s="20" t="n"/>
      <c r="G182" s="20" t="n"/>
      <c r="H182" s="20" t="n"/>
      <c r="I182" s="20" t="n"/>
    </row>
    <row r="183">
      <c r="A183" s="19">
        <f>IF(B183&lt;&gt;"","SUP"&amp;TEXT(COUNTIF(B$2:B183,"&lt;&gt;"),"000"),"")</f>
        <v/>
      </c>
      <c r="B183" s="20" t="n"/>
      <c r="C183" s="20" t="n"/>
      <c r="D183" s="20" t="n"/>
      <c r="E183" s="20" t="n"/>
      <c r="F183" s="20" t="n"/>
      <c r="G183" s="20" t="n"/>
      <c r="H183" s="20" t="n"/>
      <c r="I183" s="20" t="n"/>
    </row>
    <row r="184">
      <c r="A184" s="19">
        <f>IF(B184&lt;&gt;"","SUP"&amp;TEXT(COUNTIF(B$2:B184,"&lt;&gt;"),"000"),"")</f>
        <v/>
      </c>
      <c r="B184" s="20" t="n"/>
      <c r="C184" s="20" t="n"/>
      <c r="D184" s="20" t="n"/>
      <c r="E184" s="20" t="n"/>
      <c r="F184" s="20" t="n"/>
      <c r="G184" s="20" t="n"/>
      <c r="H184" s="20" t="n"/>
      <c r="I184" s="20" t="n"/>
    </row>
    <row r="185">
      <c r="A185" s="19">
        <f>IF(B185&lt;&gt;"","SUP"&amp;TEXT(COUNTIF(B$2:B185,"&lt;&gt;"),"000"),"")</f>
        <v/>
      </c>
      <c r="B185" s="20" t="n"/>
      <c r="C185" s="20" t="n"/>
      <c r="D185" s="20" t="n"/>
      <c r="E185" s="20" t="n"/>
      <c r="F185" s="20" t="n"/>
      <c r="G185" s="20" t="n"/>
      <c r="H185" s="20" t="n"/>
      <c r="I185" s="20" t="n"/>
    </row>
    <row r="186">
      <c r="A186" s="19">
        <f>IF(B186&lt;&gt;"","SUP"&amp;TEXT(COUNTIF(B$2:B186,"&lt;&gt;"),"000"),"")</f>
        <v/>
      </c>
      <c r="B186" s="20" t="n"/>
      <c r="C186" s="20" t="n"/>
      <c r="D186" s="20" t="n"/>
      <c r="E186" s="20" t="n"/>
      <c r="F186" s="20" t="n"/>
      <c r="G186" s="20" t="n"/>
      <c r="H186" s="20" t="n"/>
      <c r="I186" s="20" t="n"/>
    </row>
    <row r="187">
      <c r="A187" s="19">
        <f>IF(B187&lt;&gt;"","SUP"&amp;TEXT(COUNTIF(B$2:B187,"&lt;&gt;"),"000"),"")</f>
        <v/>
      </c>
      <c r="B187" s="20" t="n"/>
      <c r="C187" s="20" t="n"/>
      <c r="D187" s="20" t="n"/>
      <c r="E187" s="20" t="n"/>
      <c r="F187" s="20" t="n"/>
      <c r="G187" s="20" t="n"/>
      <c r="H187" s="20" t="n"/>
      <c r="I187" s="20" t="n"/>
    </row>
    <row r="188">
      <c r="A188" s="19">
        <f>IF(B188&lt;&gt;"","SUP"&amp;TEXT(COUNTIF(B$2:B188,"&lt;&gt;"),"000"),"")</f>
        <v/>
      </c>
      <c r="B188" s="20" t="n"/>
      <c r="C188" s="20" t="n"/>
      <c r="D188" s="20" t="n"/>
      <c r="E188" s="20" t="n"/>
      <c r="F188" s="20" t="n"/>
      <c r="G188" s="20" t="n"/>
      <c r="H188" s="20" t="n"/>
      <c r="I188" s="20" t="n"/>
    </row>
    <row r="189">
      <c r="A189" s="19">
        <f>IF(B189&lt;&gt;"","SUP"&amp;TEXT(COUNTIF(B$2:B189,"&lt;&gt;"),"000"),"")</f>
        <v/>
      </c>
      <c r="B189" s="20" t="n"/>
      <c r="C189" s="20" t="n"/>
      <c r="D189" s="20" t="n"/>
      <c r="E189" s="20" t="n"/>
      <c r="F189" s="20" t="n"/>
      <c r="G189" s="20" t="n"/>
      <c r="H189" s="20" t="n"/>
      <c r="I189" s="20" t="n"/>
    </row>
    <row r="190">
      <c r="A190" s="19">
        <f>IF(B190&lt;&gt;"","SUP"&amp;TEXT(COUNTIF(B$2:B190,"&lt;&gt;"),"000"),"")</f>
        <v/>
      </c>
      <c r="B190" s="20" t="n"/>
      <c r="C190" s="20" t="n"/>
      <c r="D190" s="20" t="n"/>
      <c r="E190" s="20" t="n"/>
      <c r="F190" s="20" t="n"/>
      <c r="G190" s="20" t="n"/>
      <c r="H190" s="20" t="n"/>
      <c r="I190" s="20" t="n"/>
    </row>
    <row r="191">
      <c r="A191" s="19">
        <f>IF(B191&lt;&gt;"","SUP"&amp;TEXT(COUNTIF(B$2:B191,"&lt;&gt;"),"000"),"")</f>
        <v/>
      </c>
      <c r="B191" s="20" t="n"/>
      <c r="C191" s="20" t="n"/>
      <c r="D191" s="20" t="n"/>
      <c r="E191" s="20" t="n"/>
      <c r="F191" s="20" t="n"/>
      <c r="G191" s="20" t="n"/>
      <c r="H191" s="20" t="n"/>
      <c r="I191" s="20" t="n"/>
    </row>
    <row r="192">
      <c r="A192" s="19">
        <f>IF(B192&lt;&gt;"","SUP"&amp;TEXT(COUNTIF(B$2:B192,"&lt;&gt;"),"000"),"")</f>
        <v/>
      </c>
      <c r="B192" s="20" t="n"/>
      <c r="C192" s="20" t="n"/>
      <c r="D192" s="20" t="n"/>
      <c r="E192" s="20" t="n"/>
      <c r="F192" s="20" t="n"/>
      <c r="G192" s="20" t="n"/>
      <c r="H192" s="20" t="n"/>
      <c r="I192" s="20" t="n"/>
    </row>
    <row r="193">
      <c r="A193" s="19">
        <f>IF(B193&lt;&gt;"","SUP"&amp;TEXT(COUNTIF(B$2:B193,"&lt;&gt;"),"000"),"")</f>
        <v/>
      </c>
      <c r="B193" s="20" t="n"/>
      <c r="C193" s="20" t="n"/>
      <c r="D193" s="20" t="n"/>
      <c r="E193" s="20" t="n"/>
      <c r="F193" s="20" t="n"/>
      <c r="G193" s="20" t="n"/>
      <c r="H193" s="20" t="n"/>
      <c r="I193" s="20" t="n"/>
    </row>
    <row r="194">
      <c r="A194" s="19">
        <f>IF(B194&lt;&gt;"","SUP"&amp;TEXT(COUNTIF(B$2:B194,"&lt;&gt;"),"000"),"")</f>
        <v/>
      </c>
      <c r="B194" s="20" t="n"/>
      <c r="C194" s="20" t="n"/>
      <c r="D194" s="20" t="n"/>
      <c r="E194" s="20" t="n"/>
      <c r="F194" s="20" t="n"/>
      <c r="G194" s="20" t="n"/>
      <c r="H194" s="20" t="n"/>
      <c r="I194" s="20" t="n"/>
    </row>
    <row r="195">
      <c r="A195" s="19">
        <f>IF(B195&lt;&gt;"","SUP"&amp;TEXT(COUNTIF(B$2:B195,"&lt;&gt;"),"000"),"")</f>
        <v/>
      </c>
      <c r="B195" s="20" t="n"/>
      <c r="C195" s="20" t="n"/>
      <c r="D195" s="20" t="n"/>
      <c r="E195" s="20" t="n"/>
      <c r="F195" s="20" t="n"/>
      <c r="G195" s="20" t="n"/>
      <c r="H195" s="20" t="n"/>
      <c r="I195" s="20" t="n"/>
    </row>
    <row r="196">
      <c r="A196" s="19">
        <f>IF(B196&lt;&gt;"","SUP"&amp;TEXT(COUNTIF(B$2:B196,"&lt;&gt;"),"000"),"")</f>
        <v/>
      </c>
      <c r="B196" s="20" t="n"/>
      <c r="C196" s="20" t="n"/>
      <c r="D196" s="20" t="n"/>
      <c r="E196" s="20" t="n"/>
      <c r="F196" s="20" t="n"/>
      <c r="G196" s="20" t="n"/>
      <c r="H196" s="20" t="n"/>
      <c r="I196" s="20" t="n"/>
    </row>
    <row r="197">
      <c r="A197" s="19">
        <f>IF(B197&lt;&gt;"","SUP"&amp;TEXT(COUNTIF(B$2:B197,"&lt;&gt;"),"000"),"")</f>
        <v/>
      </c>
      <c r="B197" s="20" t="n"/>
      <c r="C197" s="20" t="n"/>
      <c r="D197" s="20" t="n"/>
      <c r="E197" s="20" t="n"/>
      <c r="F197" s="20" t="n"/>
      <c r="G197" s="20" t="n"/>
      <c r="H197" s="20" t="n"/>
      <c r="I197" s="20" t="n"/>
    </row>
    <row r="198">
      <c r="A198" s="19">
        <f>IF(B198&lt;&gt;"","SUP"&amp;TEXT(COUNTIF(B$2:B198,"&lt;&gt;"),"000"),"")</f>
        <v/>
      </c>
      <c r="B198" s="20" t="n"/>
      <c r="C198" s="20" t="n"/>
      <c r="D198" s="20" t="n"/>
      <c r="E198" s="20" t="n"/>
      <c r="F198" s="20" t="n"/>
      <c r="G198" s="20" t="n"/>
      <c r="H198" s="20" t="n"/>
      <c r="I198" s="20" t="n"/>
    </row>
    <row r="199">
      <c r="A199" s="19">
        <f>IF(B199&lt;&gt;"","SUP"&amp;TEXT(COUNTIF(B$2:B199,"&lt;&gt;"),"000"),"")</f>
        <v/>
      </c>
      <c r="B199" s="20" t="n"/>
      <c r="C199" s="20" t="n"/>
      <c r="D199" s="20" t="n"/>
      <c r="E199" s="20" t="n"/>
      <c r="F199" s="20" t="n"/>
      <c r="G199" s="20" t="n"/>
      <c r="H199" s="20" t="n"/>
      <c r="I199" s="20" t="n"/>
    </row>
    <row r="200">
      <c r="A200" s="19">
        <f>IF(B200&lt;&gt;"","SUP"&amp;TEXT(COUNTIF(B$2:B200,"&lt;&gt;"),"000"),"")</f>
        <v/>
      </c>
      <c r="B200" s="20" t="n"/>
      <c r="C200" s="20" t="n"/>
      <c r="D200" s="20" t="n"/>
      <c r="E200" s="20" t="n"/>
      <c r="F200" s="20" t="n"/>
      <c r="G200" s="20" t="n"/>
      <c r="H200" s="20" t="n"/>
      <c r="I200" s="20" t="n"/>
    </row>
    <row r="201">
      <c r="A201" s="19">
        <f>IF(B201&lt;&gt;"","SUP"&amp;TEXT(COUNTIF(B$2:B201,"&lt;&gt;"),"000"),"")</f>
        <v/>
      </c>
      <c r="B201" s="20" t="n"/>
      <c r="C201" s="20" t="n"/>
      <c r="D201" s="20" t="n"/>
      <c r="E201" s="20" t="n"/>
      <c r="F201" s="20" t="n"/>
      <c r="G201" s="20" t="n"/>
      <c r="H201" s="20" t="n"/>
      <c r="I201" s="20" t="n"/>
    </row>
    <row r="202">
      <c r="A202" s="19">
        <f>IF(B202&lt;&gt;"","SUP"&amp;TEXT(COUNTIF(B$2:B202,"&lt;&gt;"),"000"),"")</f>
        <v/>
      </c>
      <c r="B202" s="20" t="n"/>
      <c r="C202" s="20" t="n"/>
      <c r="D202" s="20" t="n"/>
      <c r="E202" s="20" t="n"/>
      <c r="F202" s="20" t="n"/>
      <c r="G202" s="20" t="n"/>
      <c r="H202" s="20" t="n"/>
      <c r="I202" s="20" t="n"/>
    </row>
    <row r="203">
      <c r="A203" s="19">
        <f>IF(B203&lt;&gt;"","SUP"&amp;TEXT(COUNTIF(B$2:B203,"&lt;&gt;"),"000"),"")</f>
        <v/>
      </c>
      <c r="B203" s="20" t="n"/>
      <c r="C203" s="20" t="n"/>
      <c r="D203" s="20" t="n"/>
      <c r="E203" s="20" t="n"/>
      <c r="F203" s="20" t="n"/>
      <c r="G203" s="20" t="n"/>
      <c r="H203" s="20" t="n"/>
      <c r="I203" s="20" t="n"/>
    </row>
    <row r="204">
      <c r="A204" s="19">
        <f>IF(B204&lt;&gt;"","SUP"&amp;TEXT(COUNTIF(B$2:B204,"&lt;&gt;"),"000"),"")</f>
        <v/>
      </c>
      <c r="B204" s="20" t="n"/>
      <c r="C204" s="20" t="n"/>
      <c r="D204" s="20" t="n"/>
      <c r="E204" s="20" t="n"/>
      <c r="F204" s="20" t="n"/>
      <c r="G204" s="20" t="n"/>
      <c r="H204" s="20" t="n"/>
      <c r="I204" s="20" t="n"/>
    </row>
    <row r="205">
      <c r="A205" s="19">
        <f>IF(B205&lt;&gt;"","SUP"&amp;TEXT(COUNTIF(B$2:B205,"&lt;&gt;"),"000"),"")</f>
        <v/>
      </c>
      <c r="B205" s="20" t="n"/>
      <c r="C205" s="20" t="n"/>
      <c r="D205" s="20" t="n"/>
      <c r="E205" s="20" t="n"/>
      <c r="F205" s="20" t="n"/>
      <c r="G205" s="20" t="n"/>
      <c r="H205" s="20" t="n"/>
      <c r="I205" s="20" t="n"/>
    </row>
    <row r="206">
      <c r="A206" s="19">
        <f>IF(B206&lt;&gt;"","SUP"&amp;TEXT(COUNTIF(B$2:B206,"&lt;&gt;"),"000"),"")</f>
        <v/>
      </c>
      <c r="B206" s="20" t="n"/>
      <c r="C206" s="20" t="n"/>
      <c r="D206" s="20" t="n"/>
      <c r="E206" s="20" t="n"/>
      <c r="F206" s="20" t="n"/>
      <c r="G206" s="20" t="n"/>
      <c r="H206" s="20" t="n"/>
      <c r="I206" s="20" t="n"/>
    </row>
    <row r="207">
      <c r="A207" s="19">
        <f>IF(B207&lt;&gt;"","SUP"&amp;TEXT(COUNTIF(B$2:B207,"&lt;&gt;"),"000"),"")</f>
        <v/>
      </c>
      <c r="B207" s="20" t="n"/>
      <c r="C207" s="20" t="n"/>
      <c r="D207" s="20" t="n"/>
      <c r="E207" s="20" t="n"/>
      <c r="F207" s="20" t="n"/>
      <c r="G207" s="20" t="n"/>
      <c r="H207" s="20" t="n"/>
      <c r="I207" s="20" t="n"/>
    </row>
    <row r="208">
      <c r="A208" s="19">
        <f>IF(B208&lt;&gt;"","SUP"&amp;TEXT(COUNTIF(B$2:B208,"&lt;&gt;"),"000"),"")</f>
        <v/>
      </c>
      <c r="B208" s="20" t="n"/>
      <c r="C208" s="20" t="n"/>
      <c r="D208" s="20" t="n"/>
      <c r="E208" s="20" t="n"/>
      <c r="F208" s="20" t="n"/>
      <c r="G208" s="20" t="n"/>
      <c r="H208" s="20" t="n"/>
      <c r="I208" s="20" t="n"/>
    </row>
    <row r="209">
      <c r="A209" s="19">
        <f>IF(B209&lt;&gt;"","SUP"&amp;TEXT(COUNTIF(B$2:B209,"&lt;&gt;"),"000"),"")</f>
        <v/>
      </c>
      <c r="B209" s="20" t="n"/>
      <c r="C209" s="20" t="n"/>
      <c r="D209" s="20" t="n"/>
      <c r="E209" s="20" t="n"/>
      <c r="F209" s="20" t="n"/>
      <c r="G209" s="20" t="n"/>
      <c r="H209" s="20" t="n"/>
      <c r="I209" s="20" t="n"/>
    </row>
    <row r="210">
      <c r="A210" s="19">
        <f>IF(B210&lt;&gt;"","SUP"&amp;TEXT(COUNTIF(B$2:B210,"&lt;&gt;"),"000"),"")</f>
        <v/>
      </c>
      <c r="B210" s="20" t="n"/>
      <c r="C210" s="20" t="n"/>
      <c r="D210" s="20" t="n"/>
      <c r="E210" s="20" t="n"/>
      <c r="F210" s="20" t="n"/>
      <c r="G210" s="20" t="n"/>
      <c r="H210" s="20" t="n"/>
      <c r="I210" s="20" t="n"/>
    </row>
    <row r="211">
      <c r="A211" s="19">
        <f>IF(B211&lt;&gt;"","SUP"&amp;TEXT(COUNTIF(B$2:B211,"&lt;&gt;"),"000"),"")</f>
        <v/>
      </c>
      <c r="B211" s="20" t="n"/>
      <c r="C211" s="20" t="n"/>
      <c r="D211" s="20" t="n"/>
      <c r="E211" s="20" t="n"/>
      <c r="F211" s="20" t="n"/>
      <c r="G211" s="20" t="n"/>
      <c r="H211" s="20" t="n"/>
      <c r="I211" s="20" t="n"/>
    </row>
    <row r="212">
      <c r="A212" s="19">
        <f>IF(B212&lt;&gt;"","SUP"&amp;TEXT(COUNTIF(B$2:B212,"&lt;&gt;"),"000"),"")</f>
        <v/>
      </c>
      <c r="B212" s="20" t="n"/>
      <c r="C212" s="20" t="n"/>
      <c r="D212" s="20" t="n"/>
      <c r="E212" s="20" t="n"/>
      <c r="F212" s="20" t="n"/>
      <c r="G212" s="20" t="n"/>
      <c r="H212" s="20" t="n"/>
      <c r="I212" s="20" t="n"/>
    </row>
    <row r="213">
      <c r="A213" s="19">
        <f>IF(B213&lt;&gt;"","SUP"&amp;TEXT(COUNTIF(B$2:B213,"&lt;&gt;"),"000"),"")</f>
        <v/>
      </c>
      <c r="B213" s="20" t="n"/>
      <c r="C213" s="20" t="n"/>
      <c r="D213" s="20" t="n"/>
      <c r="E213" s="20" t="n"/>
      <c r="F213" s="20" t="n"/>
      <c r="G213" s="20" t="n"/>
      <c r="H213" s="20" t="n"/>
      <c r="I213" s="20" t="n"/>
    </row>
    <row r="214">
      <c r="A214" s="19">
        <f>IF(B214&lt;&gt;"","SUP"&amp;TEXT(COUNTIF(B$2:B214,"&lt;&gt;"),"000"),"")</f>
        <v/>
      </c>
      <c r="B214" s="20" t="n"/>
      <c r="C214" s="20" t="n"/>
      <c r="D214" s="20" t="n"/>
      <c r="E214" s="20" t="n"/>
      <c r="F214" s="20" t="n"/>
      <c r="G214" s="20" t="n"/>
      <c r="H214" s="20" t="n"/>
      <c r="I214" s="20" t="n"/>
    </row>
    <row r="215">
      <c r="A215" s="19">
        <f>IF(B215&lt;&gt;"","SUP"&amp;TEXT(COUNTIF(B$2:B215,"&lt;&gt;"),"000"),"")</f>
        <v/>
      </c>
      <c r="B215" s="20" t="n"/>
      <c r="C215" s="20" t="n"/>
      <c r="D215" s="20" t="n"/>
      <c r="E215" s="20" t="n"/>
      <c r="F215" s="20" t="n"/>
      <c r="G215" s="20" t="n"/>
      <c r="H215" s="20" t="n"/>
      <c r="I215" s="20" t="n"/>
    </row>
    <row r="216">
      <c r="A216" s="19">
        <f>IF(B216&lt;&gt;"","SUP"&amp;TEXT(COUNTIF(B$2:B216,"&lt;&gt;"),"000"),"")</f>
        <v/>
      </c>
      <c r="B216" s="20" t="n"/>
      <c r="C216" s="20" t="n"/>
      <c r="D216" s="20" t="n"/>
      <c r="E216" s="20" t="n"/>
      <c r="F216" s="20" t="n"/>
      <c r="G216" s="20" t="n"/>
      <c r="H216" s="20" t="n"/>
      <c r="I216" s="20" t="n"/>
    </row>
    <row r="217">
      <c r="A217" s="19">
        <f>IF(B217&lt;&gt;"","SUP"&amp;TEXT(COUNTIF(B$2:B217,"&lt;&gt;"),"000"),"")</f>
        <v/>
      </c>
      <c r="B217" s="20" t="n"/>
      <c r="C217" s="20" t="n"/>
      <c r="D217" s="20" t="n"/>
      <c r="E217" s="20" t="n"/>
      <c r="F217" s="20" t="n"/>
      <c r="G217" s="20" t="n"/>
      <c r="H217" s="20" t="n"/>
      <c r="I217" s="20" t="n"/>
    </row>
    <row r="218">
      <c r="A218" s="19">
        <f>IF(B218&lt;&gt;"","SUP"&amp;TEXT(COUNTIF(B$2:B218,"&lt;&gt;"),"000"),"")</f>
        <v/>
      </c>
      <c r="B218" s="20" t="n"/>
      <c r="C218" s="20" t="n"/>
      <c r="D218" s="20" t="n"/>
      <c r="E218" s="20" t="n"/>
      <c r="F218" s="20" t="n"/>
      <c r="G218" s="20" t="n"/>
      <c r="H218" s="20" t="n"/>
      <c r="I218" s="20" t="n"/>
    </row>
    <row r="219">
      <c r="A219" s="19">
        <f>IF(B219&lt;&gt;"","SUP"&amp;TEXT(COUNTIF(B$2:B219,"&lt;&gt;"),"000"),"")</f>
        <v/>
      </c>
      <c r="B219" s="20" t="n"/>
      <c r="C219" s="20" t="n"/>
      <c r="D219" s="20" t="n"/>
      <c r="E219" s="20" t="n"/>
      <c r="F219" s="20" t="n"/>
      <c r="G219" s="20" t="n"/>
      <c r="H219" s="20" t="n"/>
      <c r="I219" s="20" t="n"/>
    </row>
    <row r="220">
      <c r="A220" s="19">
        <f>IF(B220&lt;&gt;"","SUP"&amp;TEXT(COUNTIF(B$2:B220,"&lt;&gt;"),"000"),"")</f>
        <v/>
      </c>
      <c r="B220" s="20" t="n"/>
      <c r="C220" s="20" t="n"/>
      <c r="D220" s="20" t="n"/>
      <c r="E220" s="20" t="n"/>
      <c r="F220" s="20" t="n"/>
      <c r="G220" s="20" t="n"/>
      <c r="H220" s="20" t="n"/>
      <c r="I220" s="20" t="n"/>
    </row>
    <row r="221">
      <c r="A221" s="19">
        <f>IF(B221&lt;&gt;"","SUP"&amp;TEXT(COUNTIF(B$2:B221,"&lt;&gt;"),"000"),"")</f>
        <v/>
      </c>
      <c r="B221" s="20" t="n"/>
      <c r="C221" s="20" t="n"/>
      <c r="D221" s="20" t="n"/>
      <c r="E221" s="20" t="n"/>
      <c r="F221" s="20" t="n"/>
      <c r="G221" s="20" t="n"/>
      <c r="H221" s="20" t="n"/>
      <c r="I221" s="20" t="n"/>
    </row>
    <row r="222">
      <c r="A222" s="19">
        <f>IF(B222&lt;&gt;"","SUP"&amp;TEXT(COUNTIF(B$2:B222,"&lt;&gt;"),"000"),"")</f>
        <v/>
      </c>
      <c r="B222" s="20" t="n"/>
      <c r="C222" s="20" t="n"/>
      <c r="D222" s="20" t="n"/>
      <c r="E222" s="20" t="n"/>
      <c r="F222" s="20" t="n"/>
      <c r="G222" s="20" t="n"/>
      <c r="H222" s="20" t="n"/>
      <c r="I222" s="20" t="n"/>
    </row>
    <row r="223">
      <c r="A223" s="19">
        <f>IF(B223&lt;&gt;"","SUP"&amp;TEXT(COUNTIF(B$2:B223,"&lt;&gt;"),"000"),"")</f>
        <v/>
      </c>
      <c r="B223" s="20" t="n"/>
      <c r="C223" s="20" t="n"/>
      <c r="D223" s="20" t="n"/>
      <c r="E223" s="20" t="n"/>
      <c r="F223" s="20" t="n"/>
      <c r="G223" s="20" t="n"/>
      <c r="H223" s="20" t="n"/>
      <c r="I223" s="20" t="n"/>
    </row>
    <row r="224">
      <c r="A224" s="19">
        <f>IF(B224&lt;&gt;"","SUP"&amp;TEXT(COUNTIF(B$2:B224,"&lt;&gt;"),"000"),"")</f>
        <v/>
      </c>
      <c r="B224" s="20" t="n"/>
      <c r="C224" s="20" t="n"/>
      <c r="D224" s="20" t="n"/>
      <c r="E224" s="20" t="n"/>
      <c r="F224" s="20" t="n"/>
      <c r="G224" s="20" t="n"/>
      <c r="H224" s="20" t="n"/>
      <c r="I224" s="20" t="n"/>
    </row>
    <row r="225">
      <c r="A225" s="19">
        <f>IF(B225&lt;&gt;"","SUP"&amp;TEXT(COUNTIF(B$2:B225,"&lt;&gt;"),"000"),"")</f>
        <v/>
      </c>
      <c r="B225" s="20" t="n"/>
      <c r="C225" s="20" t="n"/>
      <c r="D225" s="20" t="n"/>
      <c r="E225" s="20" t="n"/>
      <c r="F225" s="20" t="n"/>
      <c r="G225" s="20" t="n"/>
      <c r="H225" s="20" t="n"/>
      <c r="I225" s="20" t="n"/>
    </row>
    <row r="226">
      <c r="A226" s="19">
        <f>IF(B226&lt;&gt;"","SUP"&amp;TEXT(COUNTIF(B$2:B226,"&lt;&gt;"),"000"),"")</f>
        <v/>
      </c>
      <c r="B226" s="20" t="n"/>
      <c r="C226" s="20" t="n"/>
      <c r="D226" s="20" t="n"/>
      <c r="E226" s="20" t="n"/>
      <c r="F226" s="20" t="n"/>
      <c r="G226" s="20" t="n"/>
      <c r="H226" s="20" t="n"/>
      <c r="I226" s="20" t="n"/>
    </row>
    <row r="227">
      <c r="A227" s="19">
        <f>IF(B227&lt;&gt;"","SUP"&amp;TEXT(COUNTIF(B$2:B227,"&lt;&gt;"),"000"),"")</f>
        <v/>
      </c>
      <c r="B227" s="20" t="n"/>
      <c r="C227" s="20" t="n"/>
      <c r="D227" s="20" t="n"/>
      <c r="E227" s="20" t="n"/>
      <c r="F227" s="20" t="n"/>
      <c r="G227" s="20" t="n"/>
      <c r="H227" s="20" t="n"/>
      <c r="I227" s="20" t="n"/>
    </row>
    <row r="228">
      <c r="A228" s="19">
        <f>IF(B228&lt;&gt;"","SUP"&amp;TEXT(COUNTIF(B$2:B228,"&lt;&gt;"),"000"),"")</f>
        <v/>
      </c>
      <c r="B228" s="20" t="n"/>
      <c r="C228" s="20" t="n"/>
      <c r="D228" s="20" t="n"/>
      <c r="E228" s="20" t="n"/>
      <c r="F228" s="20" t="n"/>
      <c r="G228" s="20" t="n"/>
      <c r="H228" s="20" t="n"/>
      <c r="I228" s="20" t="n"/>
    </row>
    <row r="229">
      <c r="A229" s="19">
        <f>IF(B229&lt;&gt;"","SUP"&amp;TEXT(COUNTIF(B$2:B229,"&lt;&gt;"),"000"),"")</f>
        <v/>
      </c>
      <c r="B229" s="20" t="n"/>
      <c r="C229" s="20" t="n"/>
      <c r="D229" s="20" t="n"/>
      <c r="E229" s="20" t="n"/>
      <c r="F229" s="20" t="n"/>
      <c r="G229" s="20" t="n"/>
      <c r="H229" s="20" t="n"/>
      <c r="I229" s="20" t="n"/>
    </row>
    <row r="230">
      <c r="A230" s="19">
        <f>IF(B230&lt;&gt;"","SUP"&amp;TEXT(COUNTIF(B$2:B230,"&lt;&gt;"),"000"),"")</f>
        <v/>
      </c>
      <c r="B230" s="20" t="n"/>
      <c r="C230" s="20" t="n"/>
      <c r="D230" s="20" t="n"/>
      <c r="E230" s="20" t="n"/>
      <c r="F230" s="20" t="n"/>
      <c r="G230" s="20" t="n"/>
      <c r="H230" s="20" t="n"/>
      <c r="I230" s="20" t="n"/>
    </row>
    <row r="231">
      <c r="A231" s="19">
        <f>IF(B231&lt;&gt;"","SUP"&amp;TEXT(COUNTIF(B$2:B231,"&lt;&gt;"),"000"),"")</f>
        <v/>
      </c>
      <c r="B231" s="20" t="n"/>
      <c r="C231" s="20" t="n"/>
      <c r="D231" s="20" t="n"/>
      <c r="E231" s="20" t="n"/>
      <c r="F231" s="20" t="n"/>
      <c r="G231" s="20" t="n"/>
      <c r="H231" s="20" t="n"/>
      <c r="I231" s="20" t="n"/>
    </row>
    <row r="232">
      <c r="A232" s="19">
        <f>IF(B232&lt;&gt;"","SUP"&amp;TEXT(COUNTIF(B$2:B232,"&lt;&gt;"),"000"),"")</f>
        <v/>
      </c>
      <c r="B232" s="20" t="n"/>
      <c r="C232" s="20" t="n"/>
      <c r="D232" s="20" t="n"/>
      <c r="E232" s="20" t="n"/>
      <c r="F232" s="20" t="n"/>
      <c r="G232" s="20" t="n"/>
      <c r="H232" s="20" t="n"/>
      <c r="I232" s="20" t="n"/>
    </row>
    <row r="233">
      <c r="A233" s="19">
        <f>IF(B233&lt;&gt;"","SUP"&amp;TEXT(COUNTIF(B$2:B233,"&lt;&gt;"),"000"),"")</f>
        <v/>
      </c>
      <c r="B233" s="20" t="n"/>
      <c r="C233" s="20" t="n"/>
      <c r="D233" s="20" t="n"/>
      <c r="E233" s="20" t="n"/>
      <c r="F233" s="20" t="n"/>
      <c r="G233" s="20" t="n"/>
      <c r="H233" s="20" t="n"/>
      <c r="I233" s="20" t="n"/>
    </row>
    <row r="234">
      <c r="A234" s="19">
        <f>IF(B234&lt;&gt;"","SUP"&amp;TEXT(COUNTIF(B$2:B234,"&lt;&gt;"),"000"),"")</f>
        <v/>
      </c>
      <c r="B234" s="20" t="n"/>
      <c r="C234" s="20" t="n"/>
      <c r="D234" s="20" t="n"/>
      <c r="E234" s="20" t="n"/>
      <c r="F234" s="20" t="n"/>
      <c r="G234" s="20" t="n"/>
      <c r="H234" s="20" t="n"/>
      <c r="I234" s="20" t="n"/>
    </row>
    <row r="235">
      <c r="A235" s="19">
        <f>IF(B235&lt;&gt;"","SUP"&amp;TEXT(COUNTIF(B$2:B235,"&lt;&gt;"),"000"),"")</f>
        <v/>
      </c>
      <c r="B235" s="20" t="n"/>
      <c r="C235" s="20" t="n"/>
      <c r="D235" s="20" t="n"/>
      <c r="E235" s="20" t="n"/>
      <c r="F235" s="20" t="n"/>
      <c r="G235" s="20" t="n"/>
      <c r="H235" s="20" t="n"/>
      <c r="I235" s="20" t="n"/>
    </row>
    <row r="236">
      <c r="A236" s="19">
        <f>IF(B236&lt;&gt;"","SUP"&amp;TEXT(COUNTIF(B$2:B236,"&lt;&gt;"),"000"),"")</f>
        <v/>
      </c>
      <c r="B236" s="20" t="n"/>
      <c r="C236" s="20" t="n"/>
      <c r="D236" s="20" t="n"/>
      <c r="E236" s="20" t="n"/>
      <c r="F236" s="20" t="n"/>
      <c r="G236" s="20" t="n"/>
      <c r="H236" s="20" t="n"/>
      <c r="I236" s="20" t="n"/>
    </row>
    <row r="237">
      <c r="A237" s="19">
        <f>IF(B237&lt;&gt;"","SUP"&amp;TEXT(COUNTIF(B$2:B237,"&lt;&gt;"),"000"),"")</f>
        <v/>
      </c>
      <c r="B237" s="20" t="n"/>
      <c r="C237" s="20" t="n"/>
      <c r="D237" s="20" t="n"/>
      <c r="E237" s="20" t="n"/>
      <c r="F237" s="20" t="n"/>
      <c r="G237" s="20" t="n"/>
      <c r="H237" s="20" t="n"/>
      <c r="I237" s="20" t="n"/>
    </row>
    <row r="238">
      <c r="A238" s="19">
        <f>IF(B238&lt;&gt;"","SUP"&amp;TEXT(COUNTIF(B$2:B238,"&lt;&gt;"),"000"),"")</f>
        <v/>
      </c>
      <c r="B238" s="20" t="n"/>
      <c r="C238" s="20" t="n"/>
      <c r="D238" s="20" t="n"/>
      <c r="E238" s="20" t="n"/>
      <c r="F238" s="20" t="n"/>
      <c r="G238" s="20" t="n"/>
      <c r="H238" s="20" t="n"/>
      <c r="I238" s="20" t="n"/>
    </row>
    <row r="239">
      <c r="A239" s="19">
        <f>IF(B239&lt;&gt;"","SUP"&amp;TEXT(COUNTIF(B$2:B239,"&lt;&gt;"),"000"),"")</f>
        <v/>
      </c>
      <c r="B239" s="20" t="n"/>
      <c r="C239" s="20" t="n"/>
      <c r="D239" s="20" t="n"/>
      <c r="E239" s="20" t="n"/>
      <c r="F239" s="20" t="n"/>
      <c r="G239" s="20" t="n"/>
      <c r="H239" s="20" t="n"/>
      <c r="I239" s="20" t="n"/>
    </row>
    <row r="240">
      <c r="A240" s="19">
        <f>IF(B240&lt;&gt;"","SUP"&amp;TEXT(COUNTIF(B$2:B240,"&lt;&gt;"),"000"),"")</f>
        <v/>
      </c>
      <c r="B240" s="20" t="n"/>
      <c r="C240" s="20" t="n"/>
      <c r="D240" s="20" t="n"/>
      <c r="E240" s="20" t="n"/>
      <c r="F240" s="20" t="n"/>
      <c r="G240" s="20" t="n"/>
      <c r="H240" s="20" t="n"/>
      <c r="I240" s="20" t="n"/>
    </row>
    <row r="241">
      <c r="A241" s="19">
        <f>IF(B241&lt;&gt;"","SUP"&amp;TEXT(COUNTIF(B$2:B241,"&lt;&gt;"),"000"),"")</f>
        <v/>
      </c>
      <c r="B241" s="20" t="n"/>
      <c r="C241" s="20" t="n"/>
      <c r="D241" s="20" t="n"/>
      <c r="E241" s="20" t="n"/>
      <c r="F241" s="20" t="n"/>
      <c r="G241" s="20" t="n"/>
      <c r="H241" s="20" t="n"/>
      <c r="I241" s="20" t="n"/>
    </row>
    <row r="242">
      <c r="A242" s="19">
        <f>IF(B242&lt;&gt;"","SUP"&amp;TEXT(COUNTIF(B$2:B242,"&lt;&gt;"),"000"),"")</f>
        <v/>
      </c>
      <c r="B242" s="20" t="n"/>
      <c r="C242" s="20" t="n"/>
      <c r="D242" s="20" t="n"/>
      <c r="E242" s="20" t="n"/>
      <c r="F242" s="20" t="n"/>
      <c r="G242" s="20" t="n"/>
      <c r="H242" s="20" t="n"/>
      <c r="I242" s="20" t="n"/>
    </row>
    <row r="243">
      <c r="A243" s="19">
        <f>IF(B243&lt;&gt;"","SUP"&amp;TEXT(COUNTIF(B$2:B243,"&lt;&gt;"),"000"),"")</f>
        <v/>
      </c>
      <c r="B243" s="20" t="n"/>
      <c r="C243" s="20" t="n"/>
      <c r="D243" s="20" t="n"/>
      <c r="E243" s="20" t="n"/>
      <c r="F243" s="20" t="n"/>
      <c r="G243" s="20" t="n"/>
      <c r="H243" s="20" t="n"/>
      <c r="I243" s="20" t="n"/>
    </row>
    <row r="244">
      <c r="A244" s="19">
        <f>IF(B244&lt;&gt;"","SUP"&amp;TEXT(COUNTIF(B$2:B244,"&lt;&gt;"),"000"),"")</f>
        <v/>
      </c>
      <c r="B244" s="20" t="n"/>
      <c r="C244" s="20" t="n"/>
      <c r="D244" s="20" t="n"/>
      <c r="E244" s="20" t="n"/>
      <c r="F244" s="20" t="n"/>
      <c r="G244" s="20" t="n"/>
      <c r="H244" s="20" t="n"/>
      <c r="I244" s="20" t="n"/>
    </row>
    <row r="245">
      <c r="A245" s="19">
        <f>IF(B245&lt;&gt;"","SUP"&amp;TEXT(COUNTIF(B$2:B245,"&lt;&gt;"),"000"),"")</f>
        <v/>
      </c>
      <c r="B245" s="20" t="n"/>
      <c r="C245" s="20" t="n"/>
      <c r="D245" s="20" t="n"/>
      <c r="E245" s="20" t="n"/>
      <c r="F245" s="20" t="n"/>
      <c r="G245" s="20" t="n"/>
      <c r="H245" s="20" t="n"/>
      <c r="I245" s="20" t="n"/>
    </row>
    <row r="246">
      <c r="A246" s="19">
        <f>IF(B246&lt;&gt;"","SUP"&amp;TEXT(COUNTIF(B$2:B246,"&lt;&gt;"),"000"),"")</f>
        <v/>
      </c>
      <c r="B246" s="20" t="n"/>
      <c r="C246" s="20" t="n"/>
      <c r="D246" s="20" t="n"/>
      <c r="E246" s="20" t="n"/>
      <c r="F246" s="20" t="n"/>
      <c r="G246" s="20" t="n"/>
      <c r="H246" s="20" t="n"/>
      <c r="I246" s="20" t="n"/>
    </row>
    <row r="247">
      <c r="A247" s="19">
        <f>IF(B247&lt;&gt;"","SUP"&amp;TEXT(COUNTIF(B$2:B247,"&lt;&gt;"),"000"),"")</f>
        <v/>
      </c>
      <c r="B247" s="20" t="n"/>
      <c r="C247" s="20" t="n"/>
      <c r="D247" s="20" t="n"/>
      <c r="E247" s="20" t="n"/>
      <c r="F247" s="20" t="n"/>
      <c r="G247" s="20" t="n"/>
      <c r="H247" s="20" t="n"/>
      <c r="I247" s="20" t="n"/>
    </row>
    <row r="248">
      <c r="A248" s="19">
        <f>IF(B248&lt;&gt;"","SUP"&amp;TEXT(COUNTIF(B$2:B248,"&lt;&gt;"),"000"),"")</f>
        <v/>
      </c>
      <c r="B248" s="20" t="n"/>
      <c r="C248" s="20" t="n"/>
      <c r="D248" s="20" t="n"/>
      <c r="E248" s="20" t="n"/>
      <c r="F248" s="20" t="n"/>
      <c r="G248" s="20" t="n"/>
      <c r="H248" s="20" t="n"/>
      <c r="I248" s="20" t="n"/>
    </row>
    <row r="249">
      <c r="A249" s="19">
        <f>IF(B249&lt;&gt;"","SUP"&amp;TEXT(COUNTIF(B$2:B249,"&lt;&gt;"),"000"),"")</f>
        <v/>
      </c>
      <c r="B249" s="20" t="n"/>
      <c r="C249" s="20" t="n"/>
      <c r="D249" s="20" t="n"/>
      <c r="E249" s="20" t="n"/>
      <c r="F249" s="20" t="n"/>
      <c r="G249" s="20" t="n"/>
      <c r="H249" s="20" t="n"/>
      <c r="I249" s="20" t="n"/>
    </row>
    <row r="250">
      <c r="A250" s="19">
        <f>IF(B250&lt;&gt;"","SUP"&amp;TEXT(COUNTIF(B$2:B250,"&lt;&gt;"),"000"),"")</f>
        <v/>
      </c>
      <c r="B250" s="20" t="n"/>
      <c r="C250" s="20" t="n"/>
      <c r="D250" s="20" t="n"/>
      <c r="E250" s="20" t="n"/>
      <c r="F250" s="20" t="n"/>
      <c r="G250" s="20" t="n"/>
      <c r="H250" s="20" t="n"/>
      <c r="I250" s="20" t="n"/>
    </row>
    <row r="251">
      <c r="A251" s="19">
        <f>IF(B251&lt;&gt;"","SUP"&amp;TEXT(COUNTIF(B$2:B251,"&lt;&gt;"),"000"),"")</f>
        <v/>
      </c>
      <c r="B251" s="20" t="n"/>
      <c r="C251" s="20" t="n"/>
      <c r="D251" s="20" t="n"/>
      <c r="E251" s="20" t="n"/>
      <c r="F251" s="20" t="n"/>
      <c r="G251" s="20" t="n"/>
      <c r="H251" s="20" t="n"/>
      <c r="I251" s="20" t="n"/>
    </row>
    <row r="252">
      <c r="A252" s="19">
        <f>IF(B252&lt;&gt;"","SUP"&amp;TEXT(COUNTIF(B$2:B252,"&lt;&gt;"),"000"),"")</f>
        <v/>
      </c>
      <c r="B252" s="20" t="n"/>
      <c r="C252" s="20" t="n"/>
      <c r="D252" s="20" t="n"/>
      <c r="E252" s="20" t="n"/>
      <c r="F252" s="20" t="n"/>
      <c r="G252" s="20" t="n"/>
      <c r="H252" s="20" t="n"/>
      <c r="I252" s="20" t="n"/>
    </row>
    <row r="253">
      <c r="A253" s="19">
        <f>IF(B253&lt;&gt;"","SUP"&amp;TEXT(COUNTIF(B$2:B253,"&lt;&gt;"),"000"),"")</f>
        <v/>
      </c>
      <c r="B253" s="20" t="n"/>
      <c r="C253" s="20" t="n"/>
      <c r="D253" s="20" t="n"/>
      <c r="E253" s="20" t="n"/>
      <c r="F253" s="20" t="n"/>
      <c r="G253" s="20" t="n"/>
      <c r="H253" s="20" t="n"/>
      <c r="I253" s="20" t="n"/>
    </row>
    <row r="254">
      <c r="A254" s="19">
        <f>IF(B254&lt;&gt;"","SUP"&amp;TEXT(COUNTIF(B$2:B254,"&lt;&gt;"),"000"),"")</f>
        <v/>
      </c>
      <c r="B254" s="20" t="n"/>
      <c r="C254" s="20" t="n"/>
      <c r="D254" s="20" t="n"/>
      <c r="E254" s="20" t="n"/>
      <c r="F254" s="20" t="n"/>
      <c r="G254" s="20" t="n"/>
      <c r="H254" s="20" t="n"/>
      <c r="I254" s="20" t="n"/>
    </row>
    <row r="255">
      <c r="A255" s="19">
        <f>IF(B255&lt;&gt;"","SUP"&amp;TEXT(COUNTIF(B$2:B255,"&lt;&gt;"),"000"),"")</f>
        <v/>
      </c>
      <c r="B255" s="20" t="n"/>
      <c r="C255" s="20" t="n"/>
      <c r="D255" s="20" t="n"/>
      <c r="E255" s="20" t="n"/>
      <c r="F255" s="20" t="n"/>
      <c r="G255" s="20" t="n"/>
      <c r="H255" s="20" t="n"/>
      <c r="I255" s="20" t="n"/>
    </row>
    <row r="256">
      <c r="A256" s="19">
        <f>IF(B256&lt;&gt;"","SUP"&amp;TEXT(COUNTIF(B$2:B256,"&lt;&gt;"),"000"),"")</f>
        <v/>
      </c>
      <c r="B256" s="20" t="n"/>
      <c r="C256" s="20" t="n"/>
      <c r="D256" s="20" t="n"/>
      <c r="E256" s="20" t="n"/>
      <c r="F256" s="20" t="n"/>
      <c r="G256" s="20" t="n"/>
      <c r="H256" s="20" t="n"/>
      <c r="I256" s="20" t="n"/>
    </row>
    <row r="257">
      <c r="A257" s="19">
        <f>IF(B257&lt;&gt;"","SUP"&amp;TEXT(COUNTIF(B$2:B257,"&lt;&gt;"),"000"),"")</f>
        <v/>
      </c>
      <c r="B257" s="20" t="n"/>
      <c r="C257" s="20" t="n"/>
      <c r="D257" s="20" t="n"/>
      <c r="E257" s="20" t="n"/>
      <c r="F257" s="20" t="n"/>
      <c r="G257" s="20" t="n"/>
      <c r="H257" s="20" t="n"/>
      <c r="I257" s="20" t="n"/>
    </row>
    <row r="258">
      <c r="A258" s="19">
        <f>IF(B258&lt;&gt;"","SUP"&amp;TEXT(COUNTIF(B$2:B258,"&lt;&gt;"),"000"),"")</f>
        <v/>
      </c>
      <c r="B258" s="20" t="n"/>
      <c r="C258" s="20" t="n"/>
      <c r="D258" s="20" t="n"/>
      <c r="E258" s="20" t="n"/>
      <c r="F258" s="20" t="n"/>
      <c r="G258" s="20" t="n"/>
      <c r="H258" s="20" t="n"/>
      <c r="I258" s="20" t="n"/>
    </row>
    <row r="259">
      <c r="A259" s="19">
        <f>IF(B259&lt;&gt;"","SUP"&amp;TEXT(COUNTIF(B$2:B259,"&lt;&gt;"),"000"),"")</f>
        <v/>
      </c>
      <c r="B259" s="20" t="n"/>
      <c r="C259" s="20" t="n"/>
      <c r="D259" s="20" t="n"/>
      <c r="E259" s="20" t="n"/>
      <c r="F259" s="20" t="n"/>
      <c r="G259" s="20" t="n"/>
      <c r="H259" s="20" t="n"/>
      <c r="I259" s="20" t="n"/>
    </row>
    <row r="260">
      <c r="A260" s="19">
        <f>IF(B260&lt;&gt;"","SUP"&amp;TEXT(COUNTIF(B$2:B260,"&lt;&gt;"),"000"),"")</f>
        <v/>
      </c>
      <c r="B260" s="20" t="n"/>
      <c r="C260" s="20" t="n"/>
      <c r="D260" s="20" t="n"/>
      <c r="E260" s="20" t="n"/>
      <c r="F260" s="20" t="n"/>
      <c r="G260" s="20" t="n"/>
      <c r="H260" s="20" t="n"/>
      <c r="I260" s="20" t="n"/>
    </row>
    <row r="261">
      <c r="A261" s="19">
        <f>IF(B261&lt;&gt;"","SUP"&amp;TEXT(COUNTIF(B$2:B261,"&lt;&gt;"),"000"),"")</f>
        <v/>
      </c>
      <c r="B261" s="20" t="n"/>
      <c r="C261" s="20" t="n"/>
      <c r="D261" s="20" t="n"/>
      <c r="E261" s="20" t="n"/>
      <c r="F261" s="20" t="n"/>
      <c r="G261" s="20" t="n"/>
      <c r="H261" s="20" t="n"/>
      <c r="I261" s="20" t="n"/>
    </row>
    <row r="262">
      <c r="A262" s="19">
        <f>IF(B262&lt;&gt;"","SUP"&amp;TEXT(COUNTIF(B$2:B262,"&lt;&gt;"),"000"),"")</f>
        <v/>
      </c>
      <c r="B262" s="20" t="n"/>
      <c r="C262" s="20" t="n"/>
      <c r="D262" s="20" t="n"/>
      <c r="E262" s="20" t="n"/>
      <c r="F262" s="20" t="n"/>
      <c r="G262" s="20" t="n"/>
      <c r="H262" s="20" t="n"/>
      <c r="I262" s="20" t="n"/>
    </row>
    <row r="263">
      <c r="A263" s="19">
        <f>IF(B263&lt;&gt;"","SUP"&amp;TEXT(COUNTIF(B$2:B263,"&lt;&gt;"),"000"),"")</f>
        <v/>
      </c>
      <c r="B263" s="20" t="n"/>
      <c r="C263" s="20" t="n"/>
      <c r="D263" s="20" t="n"/>
      <c r="E263" s="20" t="n"/>
      <c r="F263" s="20" t="n"/>
      <c r="G263" s="20" t="n"/>
      <c r="H263" s="20" t="n"/>
      <c r="I263" s="20" t="n"/>
    </row>
    <row r="264">
      <c r="A264" s="19">
        <f>IF(B264&lt;&gt;"","SUP"&amp;TEXT(COUNTIF(B$2:B264,"&lt;&gt;"),"000"),"")</f>
        <v/>
      </c>
      <c r="B264" s="20" t="n"/>
      <c r="C264" s="20" t="n"/>
      <c r="D264" s="20" t="n"/>
      <c r="E264" s="20" t="n"/>
      <c r="F264" s="20" t="n"/>
      <c r="G264" s="20" t="n"/>
      <c r="H264" s="20" t="n"/>
      <c r="I264" s="20" t="n"/>
    </row>
    <row r="265">
      <c r="A265" s="19">
        <f>IF(B265&lt;&gt;"","SUP"&amp;TEXT(COUNTIF(B$2:B265,"&lt;&gt;"),"000"),"")</f>
        <v/>
      </c>
      <c r="B265" s="20" t="n"/>
      <c r="C265" s="20" t="n"/>
      <c r="D265" s="20" t="n"/>
      <c r="E265" s="20" t="n"/>
      <c r="F265" s="20" t="n"/>
      <c r="G265" s="20" t="n"/>
      <c r="H265" s="20" t="n"/>
      <c r="I265" s="20" t="n"/>
    </row>
    <row r="266">
      <c r="A266" s="19">
        <f>IF(B266&lt;&gt;"","SUP"&amp;TEXT(COUNTIF(B$2:B266,"&lt;&gt;"),"000"),"")</f>
        <v/>
      </c>
      <c r="B266" s="20" t="n"/>
      <c r="C266" s="20" t="n"/>
      <c r="D266" s="20" t="n"/>
      <c r="E266" s="20" t="n"/>
      <c r="F266" s="20" t="n"/>
      <c r="G266" s="20" t="n"/>
      <c r="H266" s="20" t="n"/>
      <c r="I266" s="20" t="n"/>
    </row>
    <row r="267">
      <c r="A267" s="19">
        <f>IF(B267&lt;&gt;"","SUP"&amp;TEXT(COUNTIF(B$2:B267,"&lt;&gt;"),"000"),"")</f>
        <v/>
      </c>
      <c r="B267" s="20" t="n"/>
      <c r="C267" s="20" t="n"/>
      <c r="D267" s="20" t="n"/>
      <c r="E267" s="20" t="n"/>
      <c r="F267" s="20" t="n"/>
      <c r="G267" s="20" t="n"/>
      <c r="H267" s="20" t="n"/>
      <c r="I267" s="20" t="n"/>
    </row>
    <row r="268">
      <c r="A268" s="19">
        <f>IF(B268&lt;&gt;"","SUP"&amp;TEXT(COUNTIF(B$2:B268,"&lt;&gt;"),"000"),"")</f>
        <v/>
      </c>
      <c r="B268" s="20" t="n"/>
      <c r="C268" s="20" t="n"/>
      <c r="D268" s="20" t="n"/>
      <c r="E268" s="20" t="n"/>
      <c r="F268" s="20" t="n"/>
      <c r="G268" s="20" t="n"/>
      <c r="H268" s="20" t="n"/>
      <c r="I268" s="20" t="n"/>
    </row>
    <row r="269">
      <c r="A269" s="19">
        <f>IF(B269&lt;&gt;"","SUP"&amp;TEXT(COUNTIF(B$2:B269,"&lt;&gt;"),"000"),"")</f>
        <v/>
      </c>
      <c r="B269" s="20" t="n"/>
      <c r="C269" s="20" t="n"/>
      <c r="D269" s="20" t="n"/>
      <c r="E269" s="20" t="n"/>
      <c r="F269" s="20" t="n"/>
      <c r="G269" s="20" t="n"/>
      <c r="H269" s="20" t="n"/>
      <c r="I269" s="20" t="n"/>
    </row>
    <row r="270">
      <c r="A270" s="19">
        <f>IF(B270&lt;&gt;"","SUP"&amp;TEXT(COUNTIF(B$2:B270,"&lt;&gt;"),"000"),"")</f>
        <v/>
      </c>
      <c r="B270" s="20" t="n"/>
      <c r="C270" s="20" t="n"/>
      <c r="D270" s="20" t="n"/>
      <c r="E270" s="20" t="n"/>
      <c r="F270" s="20" t="n"/>
      <c r="G270" s="20" t="n"/>
      <c r="H270" s="20" t="n"/>
      <c r="I270" s="20" t="n"/>
    </row>
    <row r="271">
      <c r="A271" s="19">
        <f>IF(B271&lt;&gt;"","SUP"&amp;TEXT(COUNTIF(B$2:B271,"&lt;&gt;"),"000"),"")</f>
        <v/>
      </c>
      <c r="B271" s="20" t="n"/>
      <c r="C271" s="20" t="n"/>
      <c r="D271" s="20" t="n"/>
      <c r="E271" s="20" t="n"/>
      <c r="F271" s="20" t="n"/>
      <c r="G271" s="20" t="n"/>
      <c r="H271" s="20" t="n"/>
      <c r="I271" s="20" t="n"/>
    </row>
    <row r="272">
      <c r="A272" s="19">
        <f>IF(B272&lt;&gt;"","SUP"&amp;TEXT(COUNTIF(B$2:B272,"&lt;&gt;"),"000"),"")</f>
        <v/>
      </c>
      <c r="B272" s="20" t="n"/>
      <c r="C272" s="20" t="n"/>
      <c r="D272" s="20" t="n"/>
      <c r="E272" s="20" t="n"/>
      <c r="F272" s="20" t="n"/>
      <c r="G272" s="20" t="n"/>
      <c r="H272" s="20" t="n"/>
      <c r="I272" s="20" t="n"/>
    </row>
    <row r="273">
      <c r="A273" s="19">
        <f>IF(B273&lt;&gt;"","SUP"&amp;TEXT(COUNTIF(B$2:B273,"&lt;&gt;"),"000"),"")</f>
        <v/>
      </c>
      <c r="B273" s="20" t="n"/>
      <c r="C273" s="20" t="n"/>
      <c r="D273" s="20" t="n"/>
      <c r="E273" s="20" t="n"/>
      <c r="F273" s="20" t="n"/>
      <c r="G273" s="20" t="n"/>
      <c r="H273" s="20" t="n"/>
      <c r="I273" s="20" t="n"/>
    </row>
    <row r="274">
      <c r="A274" s="19">
        <f>IF(B274&lt;&gt;"","SUP"&amp;TEXT(COUNTIF(B$2:B274,"&lt;&gt;"),"000"),"")</f>
        <v/>
      </c>
      <c r="B274" s="20" t="n"/>
      <c r="C274" s="20" t="n"/>
      <c r="D274" s="20" t="n"/>
      <c r="E274" s="20" t="n"/>
      <c r="F274" s="20" t="n"/>
      <c r="G274" s="20" t="n"/>
      <c r="H274" s="20" t="n"/>
      <c r="I274" s="20" t="n"/>
    </row>
    <row r="275">
      <c r="A275" s="19">
        <f>IF(B275&lt;&gt;"","SUP"&amp;TEXT(COUNTIF(B$2:B275,"&lt;&gt;"),"000"),"")</f>
        <v/>
      </c>
      <c r="B275" s="20" t="n"/>
      <c r="C275" s="20" t="n"/>
      <c r="D275" s="20" t="n"/>
      <c r="E275" s="20" t="n"/>
      <c r="F275" s="20" t="n"/>
      <c r="G275" s="20" t="n"/>
      <c r="H275" s="20" t="n"/>
      <c r="I275" s="20" t="n"/>
    </row>
    <row r="276">
      <c r="A276" s="19">
        <f>IF(B276&lt;&gt;"","SUP"&amp;TEXT(COUNTIF(B$2:B276,"&lt;&gt;"),"000"),"")</f>
        <v/>
      </c>
      <c r="B276" s="20" t="n"/>
      <c r="C276" s="20" t="n"/>
      <c r="D276" s="20" t="n"/>
      <c r="E276" s="20" t="n"/>
      <c r="F276" s="20" t="n"/>
      <c r="G276" s="20" t="n"/>
      <c r="H276" s="20" t="n"/>
      <c r="I276" s="20" t="n"/>
    </row>
    <row r="277">
      <c r="A277" s="19">
        <f>IF(B277&lt;&gt;"","SUP"&amp;TEXT(COUNTIF(B$2:B277,"&lt;&gt;"),"000"),"")</f>
        <v/>
      </c>
      <c r="B277" s="20" t="n"/>
      <c r="C277" s="20" t="n"/>
      <c r="D277" s="20" t="n"/>
      <c r="E277" s="20" t="n"/>
      <c r="F277" s="20" t="n"/>
      <c r="G277" s="20" t="n"/>
      <c r="H277" s="20" t="n"/>
      <c r="I277" s="20" t="n"/>
    </row>
    <row r="278">
      <c r="A278" s="19">
        <f>IF(B278&lt;&gt;"","SUP"&amp;TEXT(COUNTIF(B$2:B278,"&lt;&gt;"),"000"),"")</f>
        <v/>
      </c>
      <c r="B278" s="20" t="n"/>
      <c r="C278" s="20" t="n"/>
      <c r="D278" s="20" t="n"/>
      <c r="E278" s="20" t="n"/>
      <c r="F278" s="20" t="n"/>
      <c r="G278" s="20" t="n"/>
      <c r="H278" s="20" t="n"/>
      <c r="I278" s="20" t="n"/>
    </row>
    <row r="279">
      <c r="A279" s="19">
        <f>IF(B279&lt;&gt;"","SUP"&amp;TEXT(COUNTIF(B$2:B279,"&lt;&gt;"),"000"),"")</f>
        <v/>
      </c>
      <c r="B279" s="20" t="n"/>
      <c r="C279" s="20" t="n"/>
      <c r="D279" s="20" t="n"/>
      <c r="E279" s="20" t="n"/>
      <c r="F279" s="20" t="n"/>
      <c r="G279" s="20" t="n"/>
      <c r="H279" s="20" t="n"/>
      <c r="I279" s="20" t="n"/>
    </row>
    <row r="280">
      <c r="A280" s="19">
        <f>IF(B280&lt;&gt;"","SUP"&amp;TEXT(COUNTIF(B$2:B280,"&lt;&gt;"),"000"),"")</f>
        <v/>
      </c>
      <c r="B280" s="20" t="n"/>
      <c r="C280" s="20" t="n"/>
      <c r="D280" s="20" t="n"/>
      <c r="E280" s="20" t="n"/>
      <c r="F280" s="20" t="n"/>
      <c r="G280" s="20" t="n"/>
      <c r="H280" s="20" t="n"/>
      <c r="I280" s="20" t="n"/>
    </row>
    <row r="281">
      <c r="A281" s="19">
        <f>IF(B281&lt;&gt;"","SUP"&amp;TEXT(COUNTIF(B$2:B281,"&lt;&gt;"),"000"),"")</f>
        <v/>
      </c>
      <c r="B281" s="20" t="n"/>
      <c r="C281" s="20" t="n"/>
      <c r="D281" s="20" t="n"/>
      <c r="E281" s="20" t="n"/>
      <c r="F281" s="20" t="n"/>
      <c r="G281" s="20" t="n"/>
      <c r="H281" s="20" t="n"/>
      <c r="I281" s="20" t="n"/>
    </row>
    <row r="282">
      <c r="A282" s="19">
        <f>IF(B282&lt;&gt;"","SUP"&amp;TEXT(COUNTIF(B$2:B282,"&lt;&gt;"),"000"),"")</f>
        <v/>
      </c>
      <c r="B282" s="20" t="n"/>
      <c r="C282" s="20" t="n"/>
      <c r="D282" s="20" t="n"/>
      <c r="E282" s="20" t="n"/>
      <c r="F282" s="20" t="n"/>
      <c r="G282" s="20" t="n"/>
      <c r="H282" s="20" t="n"/>
      <c r="I282" s="20" t="n"/>
    </row>
    <row r="283">
      <c r="A283" s="19">
        <f>IF(B283&lt;&gt;"","SUP"&amp;TEXT(COUNTIF(B$2:B283,"&lt;&gt;"),"000"),"")</f>
        <v/>
      </c>
      <c r="B283" s="20" t="n"/>
      <c r="C283" s="20" t="n"/>
      <c r="D283" s="20" t="n"/>
      <c r="E283" s="20" t="n"/>
      <c r="F283" s="20" t="n"/>
      <c r="G283" s="20" t="n"/>
      <c r="H283" s="20" t="n"/>
      <c r="I283" s="20" t="n"/>
    </row>
    <row r="284">
      <c r="A284" s="19">
        <f>IF(B284&lt;&gt;"","SUP"&amp;TEXT(COUNTIF(B$2:B284,"&lt;&gt;"),"000"),"")</f>
        <v/>
      </c>
      <c r="B284" s="20" t="n"/>
      <c r="C284" s="20" t="n"/>
      <c r="D284" s="20" t="n"/>
      <c r="E284" s="20" t="n"/>
      <c r="F284" s="20" t="n"/>
      <c r="G284" s="20" t="n"/>
      <c r="H284" s="20" t="n"/>
      <c r="I284" s="20" t="n"/>
    </row>
    <row r="285">
      <c r="A285" s="19">
        <f>IF(B285&lt;&gt;"","SUP"&amp;TEXT(COUNTIF(B$2:B285,"&lt;&gt;"),"000"),"")</f>
        <v/>
      </c>
      <c r="B285" s="20" t="n"/>
      <c r="C285" s="20" t="n"/>
      <c r="D285" s="20" t="n"/>
      <c r="E285" s="20" t="n"/>
      <c r="F285" s="20" t="n"/>
      <c r="G285" s="20" t="n"/>
      <c r="H285" s="20" t="n"/>
      <c r="I285" s="20" t="n"/>
    </row>
    <row r="286">
      <c r="A286" s="19">
        <f>IF(B286&lt;&gt;"","SUP"&amp;TEXT(COUNTIF(B$2:B286,"&lt;&gt;"),"000"),"")</f>
        <v/>
      </c>
      <c r="B286" s="20" t="n"/>
      <c r="C286" s="20" t="n"/>
      <c r="D286" s="20" t="n"/>
      <c r="E286" s="20" t="n"/>
      <c r="F286" s="20" t="n"/>
      <c r="G286" s="20" t="n"/>
      <c r="H286" s="20" t="n"/>
      <c r="I286" s="20" t="n"/>
    </row>
    <row r="287">
      <c r="A287" s="19">
        <f>IF(B287&lt;&gt;"","SUP"&amp;TEXT(COUNTIF(B$2:B287,"&lt;&gt;"),"000"),"")</f>
        <v/>
      </c>
      <c r="B287" s="20" t="n"/>
      <c r="C287" s="20" t="n"/>
      <c r="D287" s="20" t="n"/>
      <c r="E287" s="20" t="n"/>
      <c r="F287" s="20" t="n"/>
      <c r="G287" s="20" t="n"/>
      <c r="H287" s="20" t="n"/>
      <c r="I287" s="20" t="n"/>
    </row>
    <row r="288">
      <c r="A288" s="19">
        <f>IF(B288&lt;&gt;"","SUP"&amp;TEXT(COUNTIF(B$2:B288,"&lt;&gt;"),"000"),"")</f>
        <v/>
      </c>
      <c r="B288" s="20" t="n"/>
      <c r="C288" s="20" t="n"/>
      <c r="D288" s="20" t="n"/>
      <c r="E288" s="20" t="n"/>
      <c r="F288" s="20" t="n"/>
      <c r="G288" s="20" t="n"/>
      <c r="H288" s="20" t="n"/>
      <c r="I288" s="20" t="n"/>
    </row>
    <row r="289">
      <c r="A289" s="19">
        <f>IF(B289&lt;&gt;"","SUP"&amp;TEXT(COUNTIF(B$2:B289,"&lt;&gt;"),"000"),"")</f>
        <v/>
      </c>
      <c r="B289" s="20" t="n"/>
      <c r="C289" s="20" t="n"/>
      <c r="D289" s="20" t="n"/>
      <c r="E289" s="20" t="n"/>
      <c r="F289" s="20" t="n"/>
      <c r="G289" s="20" t="n"/>
      <c r="H289" s="20" t="n"/>
      <c r="I289" s="20" t="n"/>
    </row>
    <row r="290">
      <c r="A290" s="19">
        <f>IF(B290&lt;&gt;"","SUP"&amp;TEXT(COUNTIF(B$2:B290,"&lt;&gt;"),"000"),"")</f>
        <v/>
      </c>
      <c r="B290" s="20" t="n"/>
      <c r="C290" s="20" t="n"/>
      <c r="D290" s="20" t="n"/>
      <c r="E290" s="20" t="n"/>
      <c r="F290" s="20" t="n"/>
      <c r="G290" s="20" t="n"/>
      <c r="H290" s="20" t="n"/>
      <c r="I290" s="20" t="n"/>
    </row>
    <row r="291">
      <c r="A291" s="19">
        <f>IF(B291&lt;&gt;"","SUP"&amp;TEXT(COUNTIF(B$2:B291,"&lt;&gt;"),"000"),"")</f>
        <v/>
      </c>
      <c r="B291" s="20" t="n"/>
      <c r="C291" s="20" t="n"/>
      <c r="D291" s="20" t="n"/>
      <c r="E291" s="20" t="n"/>
      <c r="F291" s="20" t="n"/>
      <c r="G291" s="20" t="n"/>
      <c r="H291" s="20" t="n"/>
      <c r="I291" s="20" t="n"/>
    </row>
    <row r="292">
      <c r="A292" s="19">
        <f>IF(B292&lt;&gt;"","SUP"&amp;TEXT(COUNTIF(B$2:B292,"&lt;&gt;"),"000"),"")</f>
        <v/>
      </c>
      <c r="B292" s="20" t="n"/>
      <c r="C292" s="20" t="n"/>
      <c r="D292" s="20" t="n"/>
      <c r="E292" s="20" t="n"/>
      <c r="F292" s="20" t="n"/>
      <c r="G292" s="20" t="n"/>
      <c r="H292" s="20" t="n"/>
      <c r="I292" s="20" t="n"/>
    </row>
    <row r="293">
      <c r="A293" s="19">
        <f>IF(B293&lt;&gt;"","SUP"&amp;TEXT(COUNTIF(B$2:B293,"&lt;&gt;"),"000"),"")</f>
        <v/>
      </c>
      <c r="B293" s="20" t="n"/>
      <c r="C293" s="20" t="n"/>
      <c r="D293" s="20" t="n"/>
      <c r="E293" s="20" t="n"/>
      <c r="F293" s="20" t="n"/>
      <c r="G293" s="20" t="n"/>
      <c r="H293" s="20" t="n"/>
      <c r="I293" s="20" t="n"/>
    </row>
    <row r="294">
      <c r="A294" s="19">
        <f>IF(B294&lt;&gt;"","SUP"&amp;TEXT(COUNTIF(B$2:B294,"&lt;&gt;"),"000"),"")</f>
        <v/>
      </c>
      <c r="B294" s="20" t="n"/>
      <c r="C294" s="20" t="n"/>
      <c r="D294" s="20" t="n"/>
      <c r="E294" s="20" t="n"/>
      <c r="F294" s="20" t="n"/>
      <c r="G294" s="20" t="n"/>
      <c r="H294" s="20" t="n"/>
      <c r="I294" s="20" t="n"/>
    </row>
    <row r="295">
      <c r="A295" s="19">
        <f>IF(B295&lt;&gt;"","SUP"&amp;TEXT(COUNTIF(B$2:B295,"&lt;&gt;"),"000"),"")</f>
        <v/>
      </c>
      <c r="B295" s="20" t="n"/>
      <c r="C295" s="20" t="n"/>
      <c r="D295" s="20" t="n"/>
      <c r="E295" s="20" t="n"/>
      <c r="F295" s="20" t="n"/>
      <c r="G295" s="20" t="n"/>
      <c r="H295" s="20" t="n"/>
      <c r="I295" s="20" t="n"/>
    </row>
    <row r="296">
      <c r="A296" s="19">
        <f>IF(B296&lt;&gt;"","SUP"&amp;TEXT(COUNTIF(B$2:B296,"&lt;&gt;"),"000"),"")</f>
        <v/>
      </c>
      <c r="B296" s="20" t="n"/>
      <c r="C296" s="20" t="n"/>
      <c r="D296" s="20" t="n"/>
      <c r="E296" s="20" t="n"/>
      <c r="F296" s="20" t="n"/>
      <c r="G296" s="20" t="n"/>
      <c r="H296" s="20" t="n"/>
      <c r="I296" s="20" t="n"/>
    </row>
    <row r="297">
      <c r="A297" s="19">
        <f>IF(B297&lt;&gt;"","SUP"&amp;TEXT(COUNTIF(B$2:B297,"&lt;&gt;"),"000"),"")</f>
        <v/>
      </c>
      <c r="B297" s="20" t="n"/>
      <c r="C297" s="20" t="n"/>
      <c r="D297" s="20" t="n"/>
      <c r="E297" s="20" t="n"/>
      <c r="F297" s="20" t="n"/>
      <c r="G297" s="20" t="n"/>
      <c r="H297" s="20" t="n"/>
      <c r="I297" s="20" t="n"/>
    </row>
    <row r="298">
      <c r="A298" s="19">
        <f>IF(B298&lt;&gt;"","SUP"&amp;TEXT(COUNTIF(B$2:B298,"&lt;&gt;"),"000"),"")</f>
        <v/>
      </c>
      <c r="B298" s="20" t="n"/>
      <c r="C298" s="20" t="n"/>
      <c r="D298" s="20" t="n"/>
      <c r="E298" s="20" t="n"/>
      <c r="F298" s="20" t="n"/>
      <c r="G298" s="20" t="n"/>
      <c r="H298" s="20" t="n"/>
      <c r="I298" s="20" t="n"/>
    </row>
    <row r="299">
      <c r="A299" s="19">
        <f>IF(B299&lt;&gt;"","SUP"&amp;TEXT(COUNTIF(B$2:B299,"&lt;&gt;"),"000"),"")</f>
        <v/>
      </c>
      <c r="B299" s="20" t="n"/>
      <c r="C299" s="20" t="n"/>
      <c r="D299" s="20" t="n"/>
      <c r="E299" s="20" t="n"/>
      <c r="F299" s="20" t="n"/>
      <c r="G299" s="20" t="n"/>
      <c r="H299" s="20" t="n"/>
      <c r="I299" s="20" t="n"/>
    </row>
    <row r="300">
      <c r="A300" s="19">
        <f>IF(B300&lt;&gt;"","SUP"&amp;TEXT(COUNTIF(B$2:B300,"&lt;&gt;"),"000"),"")</f>
        <v/>
      </c>
      <c r="B300" s="20" t="n"/>
      <c r="C300" s="20" t="n"/>
      <c r="D300" s="20" t="n"/>
      <c r="E300" s="20" t="n"/>
      <c r="F300" s="20" t="n"/>
      <c r="G300" s="20" t="n"/>
      <c r="H300" s="20" t="n"/>
      <c r="I300" s="20" t="n"/>
    </row>
    <row r="301">
      <c r="A301" s="19">
        <f>IF(B301&lt;&gt;"","SUP"&amp;TEXT(COUNTIF(B$2:B301,"&lt;&gt;"),"000"),"")</f>
        <v/>
      </c>
      <c r="B301" s="20" t="n"/>
      <c r="C301" s="20" t="n"/>
      <c r="D301" s="20" t="n"/>
      <c r="E301" s="20" t="n"/>
      <c r="F301" s="20" t="n"/>
      <c r="G301" s="20" t="n"/>
      <c r="H301" s="20" t="n"/>
      <c r="I301" s="20" t="n"/>
    </row>
    <row r="302">
      <c r="A302" s="19">
        <f>IF(B302&lt;&gt;"","SUP"&amp;TEXT(COUNTIF(B$2:B302,"&lt;&gt;"),"000"),"")</f>
        <v/>
      </c>
      <c r="B302" s="20" t="n"/>
      <c r="C302" s="20" t="n"/>
      <c r="D302" s="20" t="n"/>
      <c r="E302" s="20" t="n"/>
      <c r="F302" s="20" t="n"/>
      <c r="G302" s="20" t="n"/>
      <c r="H302" s="20" t="n"/>
      <c r="I302" s="20" t="n"/>
    </row>
    <row r="303">
      <c r="A303" s="19">
        <f>IF(B303&lt;&gt;"","SUP"&amp;TEXT(COUNTIF(B$2:B303,"&lt;&gt;"),"000"),"")</f>
        <v/>
      </c>
      <c r="B303" s="20" t="n"/>
      <c r="C303" s="20" t="n"/>
      <c r="D303" s="20" t="n"/>
      <c r="E303" s="20" t="n"/>
      <c r="F303" s="20" t="n"/>
      <c r="G303" s="20" t="n"/>
      <c r="H303" s="20" t="n"/>
      <c r="I303" s="20" t="n"/>
    </row>
    <row r="304">
      <c r="A304" s="19">
        <f>IF(B304&lt;&gt;"","SUP"&amp;TEXT(COUNTIF(B$2:B304,"&lt;&gt;"),"000"),"")</f>
        <v/>
      </c>
      <c r="B304" s="20" t="n"/>
      <c r="C304" s="20" t="n"/>
      <c r="D304" s="20" t="n"/>
      <c r="E304" s="20" t="n"/>
      <c r="F304" s="20" t="n"/>
      <c r="G304" s="20" t="n"/>
      <c r="H304" s="20" t="n"/>
      <c r="I304" s="20" t="n"/>
    </row>
    <row r="305">
      <c r="A305" s="19">
        <f>IF(B305&lt;&gt;"","SUP"&amp;TEXT(COUNTIF(B$2:B305,"&lt;&gt;"),"000"),"")</f>
        <v/>
      </c>
      <c r="B305" s="20" t="n"/>
      <c r="C305" s="20" t="n"/>
      <c r="D305" s="20" t="n"/>
      <c r="E305" s="20" t="n"/>
      <c r="F305" s="20" t="n"/>
      <c r="G305" s="20" t="n"/>
      <c r="H305" s="20" t="n"/>
      <c r="I305" s="20" t="n"/>
    </row>
    <row r="306">
      <c r="A306" s="19">
        <f>IF(B306&lt;&gt;"","SUP"&amp;TEXT(COUNTIF(B$2:B306,"&lt;&gt;"),"000"),"")</f>
        <v/>
      </c>
      <c r="B306" s="20" t="n"/>
      <c r="C306" s="20" t="n"/>
      <c r="D306" s="20" t="n"/>
      <c r="E306" s="20" t="n"/>
      <c r="F306" s="20" t="n"/>
      <c r="G306" s="20" t="n"/>
      <c r="H306" s="20" t="n"/>
      <c r="I306" s="20" t="n"/>
    </row>
    <row r="307">
      <c r="A307" s="19">
        <f>IF(B307&lt;&gt;"","SUP"&amp;TEXT(COUNTIF(B$2:B307,"&lt;&gt;"),"000"),"")</f>
        <v/>
      </c>
      <c r="B307" s="20" t="n"/>
      <c r="C307" s="20" t="n"/>
      <c r="D307" s="20" t="n"/>
      <c r="E307" s="20" t="n"/>
      <c r="F307" s="20" t="n"/>
      <c r="G307" s="20" t="n"/>
      <c r="H307" s="20" t="n"/>
      <c r="I307" s="20" t="n"/>
    </row>
    <row r="308">
      <c r="A308" s="19">
        <f>IF(B308&lt;&gt;"","SUP"&amp;TEXT(COUNTIF(B$2:B308,"&lt;&gt;"),"000"),"")</f>
        <v/>
      </c>
      <c r="B308" s="20" t="n"/>
      <c r="C308" s="20" t="n"/>
      <c r="D308" s="20" t="n"/>
      <c r="E308" s="20" t="n"/>
      <c r="F308" s="20" t="n"/>
      <c r="G308" s="20" t="n"/>
      <c r="H308" s="20" t="n"/>
      <c r="I308" s="20" t="n"/>
    </row>
    <row r="309">
      <c r="A309" s="19">
        <f>IF(B309&lt;&gt;"","SUP"&amp;TEXT(COUNTIF(B$2:B309,"&lt;&gt;"),"000"),"")</f>
        <v/>
      </c>
      <c r="B309" s="20" t="n"/>
      <c r="C309" s="20" t="n"/>
      <c r="D309" s="20" t="n"/>
      <c r="E309" s="20" t="n"/>
      <c r="F309" s="20" t="n"/>
      <c r="G309" s="20" t="n"/>
      <c r="H309" s="20" t="n"/>
      <c r="I309" s="20" t="n"/>
    </row>
    <row r="310">
      <c r="A310" s="19">
        <f>IF(B310&lt;&gt;"","SUP"&amp;TEXT(COUNTIF(B$2:B310,"&lt;&gt;"),"000"),"")</f>
        <v/>
      </c>
      <c r="B310" s="20" t="n"/>
      <c r="C310" s="20" t="n"/>
      <c r="D310" s="20" t="n"/>
      <c r="E310" s="20" t="n"/>
      <c r="F310" s="20" t="n"/>
      <c r="G310" s="20" t="n"/>
      <c r="H310" s="20" t="n"/>
      <c r="I310" s="20" t="n"/>
    </row>
    <row r="311">
      <c r="A311" s="19">
        <f>IF(B311&lt;&gt;"","SUP"&amp;TEXT(COUNTIF(B$2:B311,"&lt;&gt;"),"000"),"")</f>
        <v/>
      </c>
      <c r="B311" s="20" t="n"/>
      <c r="C311" s="20" t="n"/>
      <c r="D311" s="20" t="n"/>
      <c r="E311" s="20" t="n"/>
      <c r="F311" s="20" t="n"/>
      <c r="G311" s="20" t="n"/>
      <c r="H311" s="20" t="n"/>
      <c r="I311" s="20" t="n"/>
    </row>
    <row r="312">
      <c r="A312" s="19">
        <f>IF(B312&lt;&gt;"","SUP"&amp;TEXT(COUNTIF(B$2:B312,"&lt;&gt;"),"000"),"")</f>
        <v/>
      </c>
      <c r="B312" s="20" t="n"/>
      <c r="C312" s="20" t="n"/>
      <c r="D312" s="20" t="n"/>
      <c r="E312" s="20" t="n"/>
      <c r="F312" s="20" t="n"/>
      <c r="G312" s="20" t="n"/>
      <c r="H312" s="20" t="n"/>
      <c r="I312" s="20" t="n"/>
    </row>
    <row r="313">
      <c r="A313" s="19">
        <f>IF(B313&lt;&gt;"","SUP"&amp;TEXT(COUNTIF(B$2:B313,"&lt;&gt;"),"000"),"")</f>
        <v/>
      </c>
      <c r="B313" s="20" t="n"/>
      <c r="C313" s="20" t="n"/>
      <c r="D313" s="20" t="n"/>
      <c r="E313" s="20" t="n"/>
      <c r="F313" s="20" t="n"/>
      <c r="G313" s="20" t="n"/>
      <c r="H313" s="20" t="n"/>
      <c r="I313" s="20" t="n"/>
    </row>
    <row r="314">
      <c r="A314" s="19">
        <f>IF(B314&lt;&gt;"","SUP"&amp;TEXT(COUNTIF(B$2:B314,"&lt;&gt;"),"000"),"")</f>
        <v/>
      </c>
      <c r="B314" s="20" t="n"/>
      <c r="C314" s="20" t="n"/>
      <c r="D314" s="20" t="n"/>
      <c r="E314" s="20" t="n"/>
      <c r="F314" s="20" t="n"/>
      <c r="G314" s="20" t="n"/>
      <c r="H314" s="20" t="n"/>
      <c r="I314" s="20" t="n"/>
    </row>
    <row r="315">
      <c r="A315" s="19">
        <f>IF(B315&lt;&gt;"","SUP"&amp;TEXT(COUNTIF(B$2:B315,"&lt;&gt;"),"000"),"")</f>
        <v/>
      </c>
      <c r="B315" s="20" t="n"/>
      <c r="C315" s="20" t="n"/>
      <c r="D315" s="20" t="n"/>
      <c r="E315" s="20" t="n"/>
      <c r="F315" s="20" t="n"/>
      <c r="G315" s="20" t="n"/>
      <c r="H315" s="20" t="n"/>
      <c r="I315" s="20" t="n"/>
    </row>
    <row r="316">
      <c r="A316" s="19">
        <f>IF(B316&lt;&gt;"","SUP"&amp;TEXT(COUNTIF(B$2:B316,"&lt;&gt;"),"000"),"")</f>
        <v/>
      </c>
      <c r="B316" s="20" t="n"/>
      <c r="C316" s="20" t="n"/>
      <c r="D316" s="20" t="n"/>
      <c r="E316" s="20" t="n"/>
      <c r="F316" s="20" t="n"/>
      <c r="G316" s="20" t="n"/>
      <c r="H316" s="20" t="n"/>
      <c r="I316" s="20" t="n"/>
    </row>
    <row r="317">
      <c r="A317" s="19">
        <f>IF(B317&lt;&gt;"","SUP"&amp;TEXT(COUNTIF(B$2:B317,"&lt;&gt;"),"000"),"")</f>
        <v/>
      </c>
      <c r="B317" s="20" t="n"/>
      <c r="C317" s="20" t="n"/>
      <c r="D317" s="20" t="n"/>
      <c r="E317" s="20" t="n"/>
      <c r="F317" s="20" t="n"/>
      <c r="G317" s="20" t="n"/>
      <c r="H317" s="20" t="n"/>
      <c r="I317" s="20" t="n"/>
    </row>
    <row r="318">
      <c r="A318" s="19">
        <f>IF(B318&lt;&gt;"","SUP"&amp;TEXT(COUNTIF(B$2:B318,"&lt;&gt;"),"000"),"")</f>
        <v/>
      </c>
      <c r="B318" s="20" t="n"/>
      <c r="C318" s="20" t="n"/>
      <c r="D318" s="20" t="n"/>
      <c r="E318" s="20" t="n"/>
      <c r="F318" s="20" t="n"/>
      <c r="G318" s="20" t="n"/>
      <c r="H318" s="20" t="n"/>
      <c r="I318" s="20" t="n"/>
    </row>
    <row r="319">
      <c r="A319" s="19">
        <f>IF(B319&lt;&gt;"","SUP"&amp;TEXT(COUNTIF(B$2:B319,"&lt;&gt;"),"000"),"")</f>
        <v/>
      </c>
      <c r="B319" s="20" t="n"/>
      <c r="C319" s="20" t="n"/>
      <c r="D319" s="20" t="n"/>
      <c r="E319" s="20" t="n"/>
      <c r="F319" s="20" t="n"/>
      <c r="G319" s="20" t="n"/>
      <c r="H319" s="20" t="n"/>
      <c r="I319" s="20" t="n"/>
    </row>
    <row r="320">
      <c r="A320" s="19">
        <f>IF(B320&lt;&gt;"","SUP"&amp;TEXT(COUNTIF(B$2:B320,"&lt;&gt;"),"000"),"")</f>
        <v/>
      </c>
      <c r="B320" s="20" t="n"/>
      <c r="C320" s="20" t="n"/>
      <c r="D320" s="20" t="n"/>
      <c r="E320" s="20" t="n"/>
      <c r="F320" s="20" t="n"/>
      <c r="G320" s="20" t="n"/>
      <c r="H320" s="20" t="n"/>
      <c r="I320" s="20" t="n"/>
    </row>
    <row r="321">
      <c r="A321" s="19">
        <f>IF(B321&lt;&gt;"","SUP"&amp;TEXT(COUNTIF(B$2:B321,"&lt;&gt;"),"000"),"")</f>
        <v/>
      </c>
      <c r="B321" s="20" t="n"/>
      <c r="C321" s="20" t="n"/>
      <c r="D321" s="20" t="n"/>
      <c r="E321" s="20" t="n"/>
      <c r="F321" s="20" t="n"/>
      <c r="G321" s="20" t="n"/>
      <c r="H321" s="20" t="n"/>
      <c r="I321" s="20" t="n"/>
    </row>
    <row r="322">
      <c r="A322" s="19">
        <f>IF(B322&lt;&gt;"","SUP"&amp;TEXT(COUNTIF(B$2:B322,"&lt;&gt;"),"000"),"")</f>
        <v/>
      </c>
      <c r="B322" s="20" t="n"/>
      <c r="C322" s="20" t="n"/>
      <c r="D322" s="20" t="n"/>
      <c r="E322" s="20" t="n"/>
      <c r="F322" s="20" t="n"/>
      <c r="G322" s="20" t="n"/>
      <c r="H322" s="20" t="n"/>
      <c r="I322" s="20" t="n"/>
    </row>
    <row r="323">
      <c r="A323" s="19">
        <f>IF(B323&lt;&gt;"","SUP"&amp;TEXT(COUNTIF(B$2:B323,"&lt;&gt;"),"000"),"")</f>
        <v/>
      </c>
      <c r="B323" s="20" t="n"/>
      <c r="C323" s="20" t="n"/>
      <c r="D323" s="20" t="n"/>
      <c r="E323" s="20" t="n"/>
      <c r="F323" s="20" t="n"/>
      <c r="G323" s="20" t="n"/>
      <c r="H323" s="20" t="n"/>
      <c r="I323" s="20" t="n"/>
    </row>
    <row r="324">
      <c r="A324" s="19">
        <f>IF(B324&lt;&gt;"","SUP"&amp;TEXT(COUNTIF(B$2:B324,"&lt;&gt;"),"000"),"")</f>
        <v/>
      </c>
      <c r="B324" s="20" t="n"/>
      <c r="C324" s="20" t="n"/>
      <c r="D324" s="20" t="n"/>
      <c r="E324" s="20" t="n"/>
      <c r="F324" s="20" t="n"/>
      <c r="G324" s="20" t="n"/>
      <c r="H324" s="20" t="n"/>
      <c r="I324" s="20" t="n"/>
    </row>
    <row r="325">
      <c r="A325" s="19">
        <f>IF(B325&lt;&gt;"","SUP"&amp;TEXT(COUNTIF(B$2:B325,"&lt;&gt;"),"000"),"")</f>
        <v/>
      </c>
      <c r="B325" s="20" t="n"/>
      <c r="C325" s="20" t="n"/>
      <c r="D325" s="20" t="n"/>
      <c r="E325" s="20" t="n"/>
      <c r="F325" s="20" t="n"/>
      <c r="G325" s="20" t="n"/>
      <c r="H325" s="20" t="n"/>
      <c r="I325" s="20" t="n"/>
    </row>
    <row r="326">
      <c r="A326" s="19">
        <f>IF(B326&lt;&gt;"","SUP"&amp;TEXT(COUNTIF(B$2:B326,"&lt;&gt;"),"000"),"")</f>
        <v/>
      </c>
      <c r="B326" s="20" t="n"/>
      <c r="C326" s="20" t="n"/>
      <c r="D326" s="20" t="n"/>
      <c r="E326" s="20" t="n"/>
      <c r="F326" s="20" t="n"/>
      <c r="G326" s="20" t="n"/>
      <c r="H326" s="20" t="n"/>
      <c r="I326" s="20" t="n"/>
    </row>
    <row r="327">
      <c r="A327" s="19">
        <f>IF(B327&lt;&gt;"","SUP"&amp;TEXT(COUNTIF(B$2:B327,"&lt;&gt;"),"000"),"")</f>
        <v/>
      </c>
      <c r="B327" s="20" t="n"/>
      <c r="C327" s="20" t="n"/>
      <c r="D327" s="20" t="n"/>
      <c r="E327" s="20" t="n"/>
      <c r="F327" s="20" t="n"/>
      <c r="G327" s="20" t="n"/>
      <c r="H327" s="20" t="n"/>
      <c r="I327" s="20" t="n"/>
    </row>
    <row r="328">
      <c r="A328" s="19">
        <f>IF(B328&lt;&gt;"","SUP"&amp;TEXT(COUNTIF(B$2:B328,"&lt;&gt;"),"000"),"")</f>
        <v/>
      </c>
      <c r="B328" s="20" t="n"/>
      <c r="C328" s="20" t="n"/>
      <c r="D328" s="20" t="n"/>
      <c r="E328" s="20" t="n"/>
      <c r="F328" s="20" t="n"/>
      <c r="G328" s="20" t="n"/>
      <c r="H328" s="20" t="n"/>
      <c r="I328" s="20" t="n"/>
    </row>
    <row r="329">
      <c r="A329" s="19">
        <f>IF(B329&lt;&gt;"","SUP"&amp;TEXT(COUNTIF(B$2:B329,"&lt;&gt;"),"000"),"")</f>
        <v/>
      </c>
      <c r="B329" s="20" t="n"/>
      <c r="C329" s="20" t="n"/>
      <c r="D329" s="20" t="n"/>
      <c r="E329" s="20" t="n"/>
      <c r="F329" s="20" t="n"/>
      <c r="G329" s="20" t="n"/>
      <c r="H329" s="20" t="n"/>
      <c r="I329" s="20" t="n"/>
    </row>
    <row r="330">
      <c r="A330" s="19">
        <f>IF(B330&lt;&gt;"","SUP"&amp;TEXT(COUNTIF(B$2:B330,"&lt;&gt;"),"000"),"")</f>
        <v/>
      </c>
      <c r="B330" s="20" t="n"/>
      <c r="C330" s="20" t="n"/>
      <c r="D330" s="20" t="n"/>
      <c r="E330" s="20" t="n"/>
      <c r="F330" s="20" t="n"/>
      <c r="G330" s="20" t="n"/>
      <c r="H330" s="20" t="n"/>
      <c r="I330" s="20" t="n"/>
    </row>
    <row r="331">
      <c r="A331" s="19">
        <f>IF(B331&lt;&gt;"","SUP"&amp;TEXT(COUNTIF(B$2:B331,"&lt;&gt;"),"000"),"")</f>
        <v/>
      </c>
      <c r="B331" s="20" t="n"/>
      <c r="C331" s="20" t="n"/>
      <c r="D331" s="20" t="n"/>
      <c r="E331" s="20" t="n"/>
      <c r="F331" s="20" t="n"/>
      <c r="G331" s="20" t="n"/>
      <c r="H331" s="20" t="n"/>
      <c r="I331" s="20" t="n"/>
    </row>
    <row r="332">
      <c r="A332" s="19">
        <f>IF(B332&lt;&gt;"","SUP"&amp;TEXT(COUNTIF(B$2:B332,"&lt;&gt;"),"000"),"")</f>
        <v/>
      </c>
      <c r="B332" s="20" t="n"/>
      <c r="C332" s="20" t="n"/>
      <c r="D332" s="20" t="n"/>
      <c r="E332" s="20" t="n"/>
      <c r="F332" s="20" t="n"/>
      <c r="G332" s="20" t="n"/>
      <c r="H332" s="20" t="n"/>
      <c r="I332" s="20" t="n"/>
    </row>
    <row r="333">
      <c r="A333" s="19">
        <f>IF(B333&lt;&gt;"","SUP"&amp;TEXT(COUNTIF(B$2:B333,"&lt;&gt;"),"000"),"")</f>
        <v/>
      </c>
      <c r="B333" s="20" t="n"/>
      <c r="C333" s="20" t="n"/>
      <c r="D333" s="20" t="n"/>
      <c r="E333" s="20" t="n"/>
      <c r="F333" s="20" t="n"/>
      <c r="G333" s="20" t="n"/>
      <c r="H333" s="20" t="n"/>
      <c r="I333" s="20" t="n"/>
    </row>
    <row r="334">
      <c r="A334" s="19">
        <f>IF(B334&lt;&gt;"","SUP"&amp;TEXT(COUNTIF(B$2:B334,"&lt;&gt;"),"000"),"")</f>
        <v/>
      </c>
      <c r="B334" s="20" t="n"/>
      <c r="C334" s="20" t="n"/>
      <c r="D334" s="20" t="n"/>
      <c r="E334" s="20" t="n"/>
      <c r="F334" s="20" t="n"/>
      <c r="G334" s="20" t="n"/>
      <c r="H334" s="20" t="n"/>
      <c r="I334" s="20" t="n"/>
    </row>
    <row r="335">
      <c r="A335" s="19">
        <f>IF(B335&lt;&gt;"","SUP"&amp;TEXT(COUNTIF(B$2:B335,"&lt;&gt;"),"000"),"")</f>
        <v/>
      </c>
      <c r="B335" s="20" t="n"/>
      <c r="C335" s="20" t="n"/>
      <c r="D335" s="20" t="n"/>
      <c r="E335" s="20" t="n"/>
      <c r="F335" s="20" t="n"/>
      <c r="G335" s="20" t="n"/>
      <c r="H335" s="20" t="n"/>
      <c r="I335" s="20" t="n"/>
    </row>
    <row r="336">
      <c r="A336" s="19">
        <f>IF(B336&lt;&gt;"","SUP"&amp;TEXT(COUNTIF(B$2:B336,"&lt;&gt;"),"000"),"")</f>
        <v/>
      </c>
      <c r="B336" s="20" t="n"/>
      <c r="C336" s="20" t="n"/>
      <c r="D336" s="20" t="n"/>
      <c r="E336" s="20" t="n"/>
      <c r="F336" s="20" t="n"/>
      <c r="G336" s="20" t="n"/>
      <c r="H336" s="20" t="n"/>
      <c r="I336" s="20" t="n"/>
    </row>
    <row r="337">
      <c r="A337" s="19">
        <f>IF(B337&lt;&gt;"","SUP"&amp;TEXT(COUNTIF(B$2:B337,"&lt;&gt;"),"000"),"")</f>
        <v/>
      </c>
      <c r="B337" s="20" t="n"/>
      <c r="C337" s="20" t="n"/>
      <c r="D337" s="20" t="n"/>
      <c r="E337" s="20" t="n"/>
      <c r="F337" s="20" t="n"/>
      <c r="G337" s="20" t="n"/>
      <c r="H337" s="20" t="n"/>
      <c r="I337" s="20" t="n"/>
    </row>
    <row r="338">
      <c r="A338" s="19">
        <f>IF(B338&lt;&gt;"","SUP"&amp;TEXT(COUNTIF(B$2:B338,"&lt;&gt;"),"000"),"")</f>
        <v/>
      </c>
      <c r="B338" s="20" t="n"/>
      <c r="C338" s="20" t="n"/>
      <c r="D338" s="20" t="n"/>
      <c r="E338" s="20" t="n"/>
      <c r="F338" s="20" t="n"/>
      <c r="G338" s="20" t="n"/>
      <c r="H338" s="20" t="n"/>
      <c r="I338" s="20" t="n"/>
    </row>
    <row r="339">
      <c r="A339" s="19">
        <f>IF(B339&lt;&gt;"","SUP"&amp;TEXT(COUNTIF(B$2:B339,"&lt;&gt;"),"000"),"")</f>
        <v/>
      </c>
      <c r="B339" s="20" t="n"/>
      <c r="C339" s="20" t="n"/>
      <c r="D339" s="20" t="n"/>
      <c r="E339" s="20" t="n"/>
      <c r="F339" s="20" t="n"/>
      <c r="G339" s="20" t="n"/>
      <c r="H339" s="20" t="n"/>
      <c r="I339" s="20" t="n"/>
    </row>
    <row r="340">
      <c r="A340" s="19">
        <f>IF(B340&lt;&gt;"","SUP"&amp;TEXT(COUNTIF(B$2:B340,"&lt;&gt;"),"000"),"")</f>
        <v/>
      </c>
      <c r="B340" s="20" t="n"/>
      <c r="C340" s="20" t="n"/>
      <c r="D340" s="20" t="n"/>
      <c r="E340" s="20" t="n"/>
      <c r="F340" s="20" t="n"/>
      <c r="G340" s="20" t="n"/>
      <c r="H340" s="20" t="n"/>
      <c r="I340" s="20" t="n"/>
    </row>
    <row r="341">
      <c r="A341" s="19">
        <f>IF(B341&lt;&gt;"","SUP"&amp;TEXT(COUNTIF(B$2:B341,"&lt;&gt;"),"000"),"")</f>
        <v/>
      </c>
      <c r="B341" s="20" t="n"/>
      <c r="C341" s="20" t="n"/>
      <c r="D341" s="20" t="n"/>
      <c r="E341" s="20" t="n"/>
      <c r="F341" s="20" t="n"/>
      <c r="G341" s="20" t="n"/>
      <c r="H341" s="20" t="n"/>
      <c r="I341" s="20" t="n"/>
    </row>
    <row r="342">
      <c r="A342" s="19">
        <f>IF(B342&lt;&gt;"","SUP"&amp;TEXT(COUNTIF(B$2:B342,"&lt;&gt;"),"000"),"")</f>
        <v/>
      </c>
      <c r="B342" s="20" t="n"/>
      <c r="C342" s="20" t="n"/>
      <c r="D342" s="20" t="n"/>
      <c r="E342" s="20" t="n"/>
      <c r="F342" s="20" t="n"/>
      <c r="G342" s="20" t="n"/>
      <c r="H342" s="20" t="n"/>
      <c r="I342" s="20" t="n"/>
    </row>
    <row r="343">
      <c r="A343" s="19">
        <f>IF(B343&lt;&gt;"","SUP"&amp;TEXT(COUNTIF(B$2:B343,"&lt;&gt;"),"000"),"")</f>
        <v/>
      </c>
      <c r="B343" s="20" t="n"/>
      <c r="C343" s="20" t="n"/>
      <c r="D343" s="20" t="n"/>
      <c r="E343" s="20" t="n"/>
      <c r="F343" s="20" t="n"/>
      <c r="G343" s="20" t="n"/>
      <c r="H343" s="20" t="n"/>
      <c r="I343" s="20" t="n"/>
    </row>
    <row r="344">
      <c r="A344" s="19">
        <f>IF(B344&lt;&gt;"","SUP"&amp;TEXT(COUNTIF(B$2:B344,"&lt;&gt;"),"000"),"")</f>
        <v/>
      </c>
      <c r="B344" s="20" t="n"/>
      <c r="C344" s="20" t="n"/>
      <c r="D344" s="20" t="n"/>
      <c r="E344" s="20" t="n"/>
      <c r="F344" s="20" t="n"/>
      <c r="G344" s="20" t="n"/>
      <c r="H344" s="20" t="n"/>
      <c r="I344" s="20" t="n"/>
    </row>
    <row r="345">
      <c r="A345" s="19">
        <f>IF(B345&lt;&gt;"","SUP"&amp;TEXT(COUNTIF(B$2:B345,"&lt;&gt;"),"000"),"")</f>
        <v/>
      </c>
      <c r="B345" s="20" t="n"/>
      <c r="C345" s="20" t="n"/>
      <c r="D345" s="20" t="n"/>
      <c r="E345" s="20" t="n"/>
      <c r="F345" s="20" t="n"/>
      <c r="G345" s="20" t="n"/>
      <c r="H345" s="20" t="n"/>
      <c r="I345" s="20" t="n"/>
    </row>
    <row r="346">
      <c r="A346" s="19">
        <f>IF(B346&lt;&gt;"","SUP"&amp;TEXT(COUNTIF(B$2:B346,"&lt;&gt;"),"000"),"")</f>
        <v/>
      </c>
      <c r="B346" s="20" t="n"/>
      <c r="C346" s="20" t="n"/>
      <c r="D346" s="20" t="n"/>
      <c r="E346" s="20" t="n"/>
      <c r="F346" s="20" t="n"/>
      <c r="G346" s="20" t="n"/>
      <c r="H346" s="20" t="n"/>
      <c r="I346" s="20" t="n"/>
    </row>
    <row r="347">
      <c r="A347" s="19">
        <f>IF(B347&lt;&gt;"","SUP"&amp;TEXT(COUNTIF(B$2:B347,"&lt;&gt;"),"000"),"")</f>
        <v/>
      </c>
      <c r="B347" s="20" t="n"/>
      <c r="C347" s="20" t="n"/>
      <c r="D347" s="20" t="n"/>
      <c r="E347" s="20" t="n"/>
      <c r="F347" s="20" t="n"/>
      <c r="G347" s="20" t="n"/>
      <c r="H347" s="20" t="n"/>
      <c r="I347" s="20" t="n"/>
    </row>
    <row r="348">
      <c r="A348" s="19">
        <f>IF(B348&lt;&gt;"","SUP"&amp;TEXT(COUNTIF(B$2:B348,"&lt;&gt;"),"000"),"")</f>
        <v/>
      </c>
      <c r="B348" s="20" t="n"/>
      <c r="C348" s="20" t="n"/>
      <c r="D348" s="20" t="n"/>
      <c r="E348" s="20" t="n"/>
      <c r="F348" s="20" t="n"/>
      <c r="G348" s="20" t="n"/>
      <c r="H348" s="20" t="n"/>
      <c r="I348" s="20" t="n"/>
    </row>
    <row r="349">
      <c r="A349" s="19">
        <f>IF(B349&lt;&gt;"","SUP"&amp;TEXT(COUNTIF(B$2:B349,"&lt;&gt;"),"000"),"")</f>
        <v/>
      </c>
      <c r="B349" s="20" t="n"/>
      <c r="C349" s="20" t="n"/>
      <c r="D349" s="20" t="n"/>
      <c r="E349" s="20" t="n"/>
      <c r="F349" s="20" t="n"/>
      <c r="G349" s="20" t="n"/>
      <c r="H349" s="20" t="n"/>
      <c r="I349" s="20" t="n"/>
    </row>
    <row r="350">
      <c r="A350" s="19">
        <f>IF(B350&lt;&gt;"","SUP"&amp;TEXT(COUNTIF(B$2:B350,"&lt;&gt;"),"000"),"")</f>
        <v/>
      </c>
      <c r="B350" s="20" t="n"/>
      <c r="C350" s="20" t="n"/>
      <c r="D350" s="20" t="n"/>
      <c r="E350" s="20" t="n"/>
      <c r="F350" s="20" t="n"/>
      <c r="G350" s="20" t="n"/>
      <c r="H350" s="20" t="n"/>
      <c r="I350" s="20" t="n"/>
    </row>
    <row r="351">
      <c r="A351" s="19">
        <f>IF(B351&lt;&gt;"","SUP"&amp;TEXT(COUNTIF(B$2:B351,"&lt;&gt;"),"000"),"")</f>
        <v/>
      </c>
      <c r="B351" s="20" t="n"/>
      <c r="C351" s="20" t="n"/>
      <c r="D351" s="20" t="n"/>
      <c r="E351" s="20" t="n"/>
      <c r="F351" s="20" t="n"/>
      <c r="G351" s="20" t="n"/>
      <c r="H351" s="20" t="n"/>
      <c r="I351" s="20" t="n"/>
    </row>
    <row r="352">
      <c r="A352" s="19">
        <f>IF(B352&lt;&gt;"","SUP"&amp;TEXT(COUNTIF(B$2:B352,"&lt;&gt;"),"000"),"")</f>
        <v/>
      </c>
      <c r="B352" s="20" t="n"/>
      <c r="C352" s="20" t="n"/>
      <c r="D352" s="20" t="n"/>
      <c r="E352" s="20" t="n"/>
      <c r="F352" s="20" t="n"/>
      <c r="G352" s="20" t="n"/>
      <c r="H352" s="20" t="n"/>
      <c r="I352" s="20" t="n"/>
    </row>
    <row r="353">
      <c r="A353" s="19">
        <f>IF(B353&lt;&gt;"","SUP"&amp;TEXT(COUNTIF(B$2:B353,"&lt;&gt;"),"000"),"")</f>
        <v/>
      </c>
      <c r="B353" s="20" t="n"/>
      <c r="C353" s="20" t="n"/>
      <c r="D353" s="20" t="n"/>
      <c r="E353" s="20" t="n"/>
      <c r="F353" s="20" t="n"/>
      <c r="G353" s="20" t="n"/>
      <c r="H353" s="20" t="n"/>
      <c r="I353" s="20" t="n"/>
    </row>
    <row r="354">
      <c r="A354" s="19">
        <f>IF(B354&lt;&gt;"","SUP"&amp;TEXT(COUNTIF(B$2:B354,"&lt;&gt;"),"000"),"")</f>
        <v/>
      </c>
      <c r="B354" s="20" t="n"/>
      <c r="C354" s="20" t="n"/>
      <c r="D354" s="20" t="n"/>
      <c r="E354" s="20" t="n"/>
      <c r="F354" s="20" t="n"/>
      <c r="G354" s="20" t="n"/>
      <c r="H354" s="20" t="n"/>
      <c r="I354" s="20" t="n"/>
    </row>
    <row r="355">
      <c r="A355" s="19">
        <f>IF(B355&lt;&gt;"","SUP"&amp;TEXT(COUNTIF(B$2:B355,"&lt;&gt;"),"000"),"")</f>
        <v/>
      </c>
      <c r="B355" s="20" t="n"/>
      <c r="C355" s="20" t="n"/>
      <c r="D355" s="20" t="n"/>
      <c r="E355" s="20" t="n"/>
      <c r="F355" s="20" t="n"/>
      <c r="G355" s="20" t="n"/>
      <c r="H355" s="20" t="n"/>
      <c r="I355" s="20" t="n"/>
    </row>
    <row r="356">
      <c r="A356" s="19">
        <f>IF(B356&lt;&gt;"","SUP"&amp;TEXT(COUNTIF(B$2:B356,"&lt;&gt;"),"000"),"")</f>
        <v/>
      </c>
      <c r="B356" s="20" t="n"/>
      <c r="C356" s="20" t="n"/>
      <c r="D356" s="20" t="n"/>
      <c r="E356" s="20" t="n"/>
      <c r="F356" s="20" t="n"/>
      <c r="G356" s="20" t="n"/>
      <c r="H356" s="20" t="n"/>
      <c r="I356" s="20" t="n"/>
    </row>
    <row r="357">
      <c r="A357" s="19">
        <f>IF(B357&lt;&gt;"","SUP"&amp;TEXT(COUNTIF(B$2:B357,"&lt;&gt;"),"000"),"")</f>
        <v/>
      </c>
      <c r="B357" s="20" t="n"/>
      <c r="C357" s="20" t="n"/>
      <c r="D357" s="20" t="n"/>
      <c r="E357" s="20" t="n"/>
      <c r="F357" s="20" t="n"/>
      <c r="G357" s="20" t="n"/>
      <c r="H357" s="20" t="n"/>
      <c r="I357" s="20" t="n"/>
    </row>
    <row r="358">
      <c r="A358" s="19">
        <f>IF(B358&lt;&gt;"","SUP"&amp;TEXT(COUNTIF(B$2:B358,"&lt;&gt;"),"000"),"")</f>
        <v/>
      </c>
      <c r="B358" s="20" t="n"/>
      <c r="C358" s="20" t="n"/>
      <c r="D358" s="20" t="n"/>
      <c r="E358" s="20" t="n"/>
      <c r="F358" s="20" t="n"/>
      <c r="G358" s="20" t="n"/>
      <c r="H358" s="20" t="n"/>
      <c r="I358" s="20" t="n"/>
    </row>
    <row r="359">
      <c r="A359" s="19">
        <f>IF(B359&lt;&gt;"","SUP"&amp;TEXT(COUNTIF(B$2:B359,"&lt;&gt;"),"000"),"")</f>
        <v/>
      </c>
      <c r="B359" s="20" t="n"/>
      <c r="C359" s="20" t="n"/>
      <c r="D359" s="20" t="n"/>
      <c r="E359" s="20" t="n"/>
      <c r="F359" s="20" t="n"/>
      <c r="G359" s="20" t="n"/>
      <c r="H359" s="20" t="n"/>
      <c r="I359" s="20" t="n"/>
    </row>
    <row r="360">
      <c r="A360" s="19">
        <f>IF(B360&lt;&gt;"","SUP"&amp;TEXT(COUNTIF(B$2:B360,"&lt;&gt;"),"000"),"")</f>
        <v/>
      </c>
      <c r="B360" s="20" t="n"/>
      <c r="C360" s="20" t="n"/>
      <c r="D360" s="20" t="n"/>
      <c r="E360" s="20" t="n"/>
      <c r="F360" s="20" t="n"/>
      <c r="G360" s="20" t="n"/>
      <c r="H360" s="20" t="n"/>
      <c r="I360" s="20" t="n"/>
    </row>
    <row r="361">
      <c r="A361" s="19">
        <f>IF(B361&lt;&gt;"","SUP"&amp;TEXT(COUNTIF(B$2:B361,"&lt;&gt;"),"000"),"")</f>
        <v/>
      </c>
      <c r="B361" s="20" t="n"/>
      <c r="C361" s="20" t="n"/>
      <c r="D361" s="20" t="n"/>
      <c r="E361" s="20" t="n"/>
      <c r="F361" s="20" t="n"/>
      <c r="G361" s="20" t="n"/>
      <c r="H361" s="20" t="n"/>
      <c r="I361" s="20" t="n"/>
    </row>
    <row r="362">
      <c r="A362" s="19">
        <f>IF(B362&lt;&gt;"","SUP"&amp;TEXT(COUNTIF(B$2:B362,"&lt;&gt;"),"000"),"")</f>
        <v/>
      </c>
      <c r="B362" s="20" t="n"/>
      <c r="C362" s="20" t="n"/>
      <c r="D362" s="20" t="n"/>
      <c r="E362" s="20" t="n"/>
      <c r="F362" s="20" t="n"/>
      <c r="G362" s="20" t="n"/>
      <c r="H362" s="20" t="n"/>
      <c r="I362" s="20" t="n"/>
    </row>
    <row r="363">
      <c r="A363" s="19">
        <f>IF(B363&lt;&gt;"","SUP"&amp;TEXT(COUNTIF(B$2:B363,"&lt;&gt;"),"000"),"")</f>
        <v/>
      </c>
      <c r="B363" s="20" t="n"/>
      <c r="C363" s="20" t="n"/>
      <c r="D363" s="20" t="n"/>
      <c r="E363" s="20" t="n"/>
      <c r="F363" s="20" t="n"/>
      <c r="G363" s="20" t="n"/>
      <c r="H363" s="20" t="n"/>
      <c r="I363" s="20" t="n"/>
    </row>
    <row r="364">
      <c r="A364" s="19">
        <f>IF(B364&lt;&gt;"","SUP"&amp;TEXT(COUNTIF(B$2:B364,"&lt;&gt;"),"000"),"")</f>
        <v/>
      </c>
      <c r="B364" s="20" t="n"/>
      <c r="C364" s="20" t="n"/>
      <c r="D364" s="20" t="n"/>
      <c r="E364" s="20" t="n"/>
      <c r="F364" s="20" t="n"/>
      <c r="G364" s="20" t="n"/>
      <c r="H364" s="20" t="n"/>
      <c r="I364" s="20" t="n"/>
    </row>
    <row r="365">
      <c r="A365" s="19">
        <f>IF(B365&lt;&gt;"","SUP"&amp;TEXT(COUNTIF(B$2:B365,"&lt;&gt;"),"000"),"")</f>
        <v/>
      </c>
      <c r="B365" s="20" t="n"/>
      <c r="C365" s="20" t="n"/>
      <c r="D365" s="20" t="n"/>
      <c r="E365" s="20" t="n"/>
      <c r="F365" s="20" t="n"/>
      <c r="G365" s="20" t="n"/>
      <c r="H365" s="20" t="n"/>
      <c r="I365" s="20" t="n"/>
    </row>
    <row r="366">
      <c r="A366" s="19">
        <f>IF(B366&lt;&gt;"","SUP"&amp;TEXT(COUNTIF(B$2:B366,"&lt;&gt;"),"000"),"")</f>
        <v/>
      </c>
      <c r="B366" s="20" t="n"/>
      <c r="C366" s="20" t="n"/>
      <c r="D366" s="20" t="n"/>
      <c r="E366" s="20" t="n"/>
      <c r="F366" s="20" t="n"/>
      <c r="G366" s="20" t="n"/>
      <c r="H366" s="20" t="n"/>
      <c r="I366" s="20" t="n"/>
    </row>
    <row r="367">
      <c r="A367" s="19">
        <f>IF(B367&lt;&gt;"","SUP"&amp;TEXT(COUNTIF(B$2:B367,"&lt;&gt;"),"000"),"")</f>
        <v/>
      </c>
      <c r="B367" s="20" t="n"/>
      <c r="C367" s="20" t="n"/>
      <c r="D367" s="20" t="n"/>
      <c r="E367" s="20" t="n"/>
      <c r="F367" s="20" t="n"/>
      <c r="G367" s="20" t="n"/>
      <c r="H367" s="20" t="n"/>
      <c r="I367" s="20" t="n"/>
    </row>
    <row r="368">
      <c r="A368" s="19">
        <f>IF(B368&lt;&gt;"","SUP"&amp;TEXT(COUNTIF(B$2:B368,"&lt;&gt;"),"000"),"")</f>
        <v/>
      </c>
      <c r="B368" s="20" t="n"/>
      <c r="C368" s="20" t="n"/>
      <c r="D368" s="20" t="n"/>
      <c r="E368" s="20" t="n"/>
      <c r="F368" s="20" t="n"/>
      <c r="G368" s="20" t="n"/>
      <c r="H368" s="20" t="n"/>
      <c r="I368" s="20" t="n"/>
    </row>
    <row r="369">
      <c r="A369" s="19">
        <f>IF(B369&lt;&gt;"","SUP"&amp;TEXT(COUNTIF(B$2:B369,"&lt;&gt;"),"000"),"")</f>
        <v/>
      </c>
      <c r="B369" s="20" t="n"/>
      <c r="C369" s="20" t="n"/>
      <c r="D369" s="20" t="n"/>
      <c r="E369" s="20" t="n"/>
      <c r="F369" s="20" t="n"/>
      <c r="G369" s="20" t="n"/>
      <c r="H369" s="20" t="n"/>
      <c r="I369" s="20" t="n"/>
    </row>
    <row r="370">
      <c r="A370" s="19">
        <f>IF(B370&lt;&gt;"","SUP"&amp;TEXT(COUNTIF(B$2:B370,"&lt;&gt;"),"000"),"")</f>
        <v/>
      </c>
      <c r="B370" s="20" t="n"/>
      <c r="C370" s="20" t="n"/>
      <c r="D370" s="20" t="n"/>
      <c r="E370" s="20" t="n"/>
      <c r="F370" s="20" t="n"/>
      <c r="G370" s="20" t="n"/>
      <c r="H370" s="20" t="n"/>
      <c r="I370" s="20" t="n"/>
    </row>
    <row r="371">
      <c r="A371" s="19">
        <f>IF(B371&lt;&gt;"","SUP"&amp;TEXT(COUNTIF(B$2:B371,"&lt;&gt;"),"000"),"")</f>
        <v/>
      </c>
      <c r="B371" s="20" t="n"/>
      <c r="C371" s="20" t="n"/>
      <c r="D371" s="20" t="n"/>
      <c r="E371" s="20" t="n"/>
      <c r="F371" s="20" t="n"/>
      <c r="G371" s="20" t="n"/>
      <c r="H371" s="20" t="n"/>
      <c r="I371" s="20" t="n"/>
    </row>
    <row r="372">
      <c r="A372" s="19">
        <f>IF(B372&lt;&gt;"","SUP"&amp;TEXT(COUNTIF(B$2:B372,"&lt;&gt;"),"000"),"")</f>
        <v/>
      </c>
      <c r="B372" s="20" t="n"/>
      <c r="C372" s="20" t="n"/>
      <c r="D372" s="20" t="n"/>
      <c r="E372" s="20" t="n"/>
      <c r="F372" s="20" t="n"/>
      <c r="G372" s="20" t="n"/>
      <c r="H372" s="20" t="n"/>
      <c r="I372" s="20" t="n"/>
    </row>
    <row r="373">
      <c r="A373" s="19">
        <f>IF(B373&lt;&gt;"","SUP"&amp;TEXT(COUNTIF(B$2:B373,"&lt;&gt;"),"000"),"")</f>
        <v/>
      </c>
      <c r="B373" s="20" t="n"/>
      <c r="C373" s="20" t="n"/>
      <c r="D373" s="20" t="n"/>
      <c r="E373" s="20" t="n"/>
      <c r="F373" s="20" t="n"/>
      <c r="G373" s="20" t="n"/>
      <c r="H373" s="20" t="n"/>
      <c r="I373" s="20" t="n"/>
    </row>
    <row r="374">
      <c r="A374" s="19">
        <f>IF(B374&lt;&gt;"","SUP"&amp;TEXT(COUNTIF(B$2:B374,"&lt;&gt;"),"000"),"")</f>
        <v/>
      </c>
      <c r="B374" s="20" t="n"/>
      <c r="C374" s="20" t="n"/>
      <c r="D374" s="20" t="n"/>
      <c r="E374" s="20" t="n"/>
      <c r="F374" s="20" t="n"/>
      <c r="G374" s="20" t="n"/>
      <c r="H374" s="20" t="n"/>
      <c r="I374" s="20" t="n"/>
    </row>
    <row r="375">
      <c r="A375" s="19">
        <f>IF(B375&lt;&gt;"","SUP"&amp;TEXT(COUNTIF(B$2:B375,"&lt;&gt;"),"000"),"")</f>
        <v/>
      </c>
      <c r="B375" s="20" t="n"/>
      <c r="C375" s="20" t="n"/>
      <c r="D375" s="20" t="n"/>
      <c r="E375" s="20" t="n"/>
      <c r="F375" s="20" t="n"/>
      <c r="G375" s="20" t="n"/>
      <c r="H375" s="20" t="n"/>
      <c r="I375" s="20" t="n"/>
    </row>
    <row r="376">
      <c r="A376" s="19">
        <f>IF(B376&lt;&gt;"","SUP"&amp;TEXT(COUNTIF(B$2:B376,"&lt;&gt;"),"000"),"")</f>
        <v/>
      </c>
      <c r="B376" s="20" t="n"/>
      <c r="C376" s="20" t="n"/>
      <c r="D376" s="20" t="n"/>
      <c r="E376" s="20" t="n"/>
      <c r="F376" s="20" t="n"/>
      <c r="G376" s="20" t="n"/>
      <c r="H376" s="20" t="n"/>
      <c r="I376" s="20" t="n"/>
    </row>
    <row r="377">
      <c r="A377" s="19">
        <f>IF(B377&lt;&gt;"","SUP"&amp;TEXT(COUNTIF(B$2:B377,"&lt;&gt;"),"000"),"")</f>
        <v/>
      </c>
      <c r="B377" s="20" t="n"/>
      <c r="C377" s="20" t="n"/>
      <c r="D377" s="20" t="n"/>
      <c r="E377" s="20" t="n"/>
      <c r="F377" s="20" t="n"/>
      <c r="G377" s="20" t="n"/>
      <c r="H377" s="20" t="n"/>
      <c r="I377" s="20" t="n"/>
    </row>
    <row r="378">
      <c r="A378" s="19">
        <f>IF(B378&lt;&gt;"","SUP"&amp;TEXT(COUNTIF(B$2:B378,"&lt;&gt;"),"000"),"")</f>
        <v/>
      </c>
      <c r="B378" s="20" t="n"/>
      <c r="C378" s="20" t="n"/>
      <c r="D378" s="20" t="n"/>
      <c r="E378" s="20" t="n"/>
      <c r="F378" s="20" t="n"/>
      <c r="G378" s="20" t="n"/>
      <c r="H378" s="20" t="n"/>
      <c r="I378" s="20" t="n"/>
    </row>
    <row r="379">
      <c r="A379" s="19">
        <f>IF(B379&lt;&gt;"","SUP"&amp;TEXT(COUNTIF(B$2:B379,"&lt;&gt;"),"000"),"")</f>
        <v/>
      </c>
      <c r="B379" s="20" t="n"/>
      <c r="C379" s="20" t="n"/>
      <c r="D379" s="20" t="n"/>
      <c r="E379" s="20" t="n"/>
      <c r="F379" s="20" t="n"/>
      <c r="G379" s="20" t="n"/>
      <c r="H379" s="20" t="n"/>
      <c r="I379" s="20" t="n"/>
    </row>
    <row r="380">
      <c r="A380" s="19">
        <f>IF(B380&lt;&gt;"","SUP"&amp;TEXT(COUNTIF(B$2:B380,"&lt;&gt;"),"000"),"")</f>
        <v/>
      </c>
      <c r="B380" s="20" t="n"/>
      <c r="C380" s="20" t="n"/>
      <c r="D380" s="20" t="n"/>
      <c r="E380" s="20" t="n"/>
      <c r="F380" s="20" t="n"/>
      <c r="G380" s="20" t="n"/>
      <c r="H380" s="20" t="n"/>
      <c r="I380" s="20" t="n"/>
    </row>
    <row r="381">
      <c r="A381" s="19">
        <f>IF(B381&lt;&gt;"","SUP"&amp;TEXT(COUNTIF(B$2:B381,"&lt;&gt;"),"000"),"")</f>
        <v/>
      </c>
      <c r="B381" s="20" t="n"/>
      <c r="C381" s="20" t="n"/>
      <c r="D381" s="20" t="n"/>
      <c r="E381" s="20" t="n"/>
      <c r="F381" s="20" t="n"/>
      <c r="G381" s="20" t="n"/>
      <c r="H381" s="20" t="n"/>
      <c r="I381" s="20" t="n"/>
    </row>
    <row r="382">
      <c r="A382" s="19">
        <f>IF(B382&lt;&gt;"","SUP"&amp;TEXT(COUNTIF(B$2:B382,"&lt;&gt;"),"000"),"")</f>
        <v/>
      </c>
      <c r="B382" s="20" t="n"/>
      <c r="C382" s="20" t="n"/>
      <c r="D382" s="20" t="n"/>
      <c r="E382" s="20" t="n"/>
      <c r="F382" s="20" t="n"/>
      <c r="G382" s="20" t="n"/>
      <c r="H382" s="20" t="n"/>
      <c r="I382" s="20" t="n"/>
    </row>
    <row r="383">
      <c r="A383" s="19">
        <f>IF(B383&lt;&gt;"","SUP"&amp;TEXT(COUNTIF(B$2:B383,"&lt;&gt;"),"000"),"")</f>
        <v/>
      </c>
      <c r="B383" s="20" t="n"/>
      <c r="C383" s="20" t="n"/>
      <c r="D383" s="20" t="n"/>
      <c r="E383" s="20" t="n"/>
      <c r="F383" s="20" t="n"/>
      <c r="G383" s="20" t="n"/>
      <c r="H383" s="20" t="n"/>
      <c r="I383" s="20" t="n"/>
    </row>
    <row r="384">
      <c r="A384" s="19">
        <f>IF(B384&lt;&gt;"","SUP"&amp;TEXT(COUNTIF(B$2:B384,"&lt;&gt;"),"000"),"")</f>
        <v/>
      </c>
      <c r="B384" s="20" t="n"/>
      <c r="C384" s="20" t="n"/>
      <c r="D384" s="20" t="n"/>
      <c r="E384" s="20" t="n"/>
      <c r="F384" s="20" t="n"/>
      <c r="G384" s="20" t="n"/>
      <c r="H384" s="20" t="n"/>
      <c r="I384" s="20" t="n"/>
    </row>
    <row r="385">
      <c r="A385" s="19">
        <f>IF(B385&lt;&gt;"","SUP"&amp;TEXT(COUNTIF(B$2:B385,"&lt;&gt;"),"000"),"")</f>
        <v/>
      </c>
      <c r="B385" s="20" t="n"/>
      <c r="C385" s="20" t="n"/>
      <c r="D385" s="20" t="n"/>
      <c r="E385" s="20" t="n"/>
      <c r="F385" s="20" t="n"/>
      <c r="G385" s="20" t="n"/>
      <c r="H385" s="20" t="n"/>
      <c r="I385" s="20" t="n"/>
    </row>
    <row r="386">
      <c r="A386" s="19">
        <f>IF(B386&lt;&gt;"","SUP"&amp;TEXT(COUNTIF(B$2:B386,"&lt;&gt;"),"000"),"")</f>
        <v/>
      </c>
      <c r="B386" s="20" t="n"/>
      <c r="C386" s="20" t="n"/>
      <c r="D386" s="20" t="n"/>
      <c r="E386" s="20" t="n"/>
      <c r="F386" s="20" t="n"/>
      <c r="G386" s="20" t="n"/>
      <c r="H386" s="20" t="n"/>
      <c r="I386" s="20" t="n"/>
    </row>
    <row r="387">
      <c r="A387" s="19">
        <f>IF(B387&lt;&gt;"","SUP"&amp;TEXT(COUNTIF(B$2:B387,"&lt;&gt;"),"000"),"")</f>
        <v/>
      </c>
      <c r="B387" s="20" t="n"/>
      <c r="C387" s="20" t="n"/>
      <c r="D387" s="20" t="n"/>
      <c r="E387" s="20" t="n"/>
      <c r="F387" s="20" t="n"/>
      <c r="G387" s="20" t="n"/>
      <c r="H387" s="20" t="n"/>
      <c r="I387" s="20" t="n"/>
    </row>
    <row r="388">
      <c r="A388" s="19">
        <f>IF(B388&lt;&gt;"","SUP"&amp;TEXT(COUNTIF(B$2:B388,"&lt;&gt;"),"000"),"")</f>
        <v/>
      </c>
      <c r="B388" s="20" t="n"/>
      <c r="C388" s="20" t="n"/>
      <c r="D388" s="20" t="n"/>
      <c r="E388" s="20" t="n"/>
      <c r="F388" s="20" t="n"/>
      <c r="G388" s="20" t="n"/>
      <c r="H388" s="20" t="n"/>
      <c r="I388" s="20" t="n"/>
    </row>
    <row r="389">
      <c r="A389" s="19">
        <f>IF(B389&lt;&gt;"","SUP"&amp;TEXT(COUNTIF(B$2:B389,"&lt;&gt;"),"000"),"")</f>
        <v/>
      </c>
      <c r="B389" s="20" t="n"/>
      <c r="C389" s="20" t="n"/>
      <c r="D389" s="20" t="n"/>
      <c r="E389" s="20" t="n"/>
      <c r="F389" s="20" t="n"/>
      <c r="G389" s="20" t="n"/>
      <c r="H389" s="20" t="n"/>
      <c r="I389" s="20" t="n"/>
    </row>
    <row r="390">
      <c r="A390" s="19">
        <f>IF(B390&lt;&gt;"","SUP"&amp;TEXT(COUNTIF(B$2:B390,"&lt;&gt;"),"000"),"")</f>
        <v/>
      </c>
      <c r="B390" s="20" t="n"/>
      <c r="C390" s="20" t="n"/>
      <c r="D390" s="20" t="n"/>
      <c r="E390" s="20" t="n"/>
      <c r="F390" s="20" t="n"/>
      <c r="G390" s="20" t="n"/>
      <c r="H390" s="20" t="n"/>
      <c r="I390" s="20" t="n"/>
    </row>
    <row r="391">
      <c r="A391" s="19">
        <f>IF(B391&lt;&gt;"","SUP"&amp;TEXT(COUNTIF(B$2:B391,"&lt;&gt;"),"000"),"")</f>
        <v/>
      </c>
      <c r="B391" s="20" t="n"/>
      <c r="C391" s="20" t="n"/>
      <c r="D391" s="20" t="n"/>
      <c r="E391" s="20" t="n"/>
      <c r="F391" s="20" t="n"/>
      <c r="G391" s="20" t="n"/>
      <c r="H391" s="20" t="n"/>
      <c r="I391" s="20" t="n"/>
    </row>
    <row r="392">
      <c r="A392" s="19">
        <f>IF(B392&lt;&gt;"","SUP"&amp;TEXT(COUNTIF(B$2:B392,"&lt;&gt;"),"000"),"")</f>
        <v/>
      </c>
      <c r="B392" s="20" t="n"/>
      <c r="C392" s="20" t="n"/>
      <c r="D392" s="20" t="n"/>
      <c r="E392" s="20" t="n"/>
      <c r="F392" s="20" t="n"/>
      <c r="G392" s="20" t="n"/>
      <c r="H392" s="20" t="n"/>
      <c r="I392" s="20" t="n"/>
    </row>
    <row r="393">
      <c r="A393" s="19">
        <f>IF(B393&lt;&gt;"","SUP"&amp;TEXT(COUNTIF(B$2:B393,"&lt;&gt;"),"000"),"")</f>
        <v/>
      </c>
      <c r="B393" s="20" t="n"/>
      <c r="C393" s="20" t="n"/>
      <c r="D393" s="20" t="n"/>
      <c r="E393" s="20" t="n"/>
      <c r="F393" s="20" t="n"/>
      <c r="G393" s="20" t="n"/>
      <c r="H393" s="20" t="n"/>
      <c r="I393" s="20" t="n"/>
    </row>
    <row r="394">
      <c r="A394" s="19">
        <f>IF(B394&lt;&gt;"","SUP"&amp;TEXT(COUNTIF(B$2:B394,"&lt;&gt;"),"000"),"")</f>
        <v/>
      </c>
      <c r="B394" s="20" t="n"/>
      <c r="C394" s="20" t="n"/>
      <c r="D394" s="20" t="n"/>
      <c r="E394" s="20" t="n"/>
      <c r="F394" s="20" t="n"/>
      <c r="G394" s="20" t="n"/>
      <c r="H394" s="20" t="n"/>
      <c r="I394" s="20" t="n"/>
    </row>
    <row r="395">
      <c r="A395" s="19">
        <f>IF(B395&lt;&gt;"","SUP"&amp;TEXT(COUNTIF(B$2:B395,"&lt;&gt;"),"000"),"")</f>
        <v/>
      </c>
      <c r="B395" s="20" t="n"/>
      <c r="C395" s="20" t="n"/>
      <c r="D395" s="20" t="n"/>
      <c r="E395" s="20" t="n"/>
      <c r="F395" s="20" t="n"/>
      <c r="G395" s="20" t="n"/>
      <c r="H395" s="20" t="n"/>
      <c r="I395" s="20" t="n"/>
    </row>
    <row r="396">
      <c r="A396" s="19">
        <f>IF(B396&lt;&gt;"","SUP"&amp;TEXT(COUNTIF(B$2:B396,"&lt;&gt;"),"000"),"")</f>
        <v/>
      </c>
      <c r="B396" s="20" t="n"/>
      <c r="C396" s="20" t="n"/>
      <c r="D396" s="20" t="n"/>
      <c r="E396" s="20" t="n"/>
      <c r="F396" s="20" t="n"/>
      <c r="G396" s="20" t="n"/>
      <c r="H396" s="20" t="n"/>
      <c r="I396" s="20" t="n"/>
    </row>
    <row r="397">
      <c r="A397" s="19">
        <f>IF(B397&lt;&gt;"","SUP"&amp;TEXT(COUNTIF(B$2:B397,"&lt;&gt;"),"000"),"")</f>
        <v/>
      </c>
      <c r="B397" s="20" t="n"/>
      <c r="C397" s="20" t="n"/>
      <c r="D397" s="20" t="n"/>
      <c r="E397" s="20" t="n"/>
      <c r="F397" s="20" t="n"/>
      <c r="G397" s="20" t="n"/>
      <c r="H397" s="20" t="n"/>
      <c r="I397" s="20" t="n"/>
    </row>
    <row r="398">
      <c r="A398" s="19">
        <f>IF(B398&lt;&gt;"","SUP"&amp;TEXT(COUNTIF(B$2:B398,"&lt;&gt;"),"000"),"")</f>
        <v/>
      </c>
      <c r="B398" s="20" t="n"/>
      <c r="C398" s="20" t="n"/>
      <c r="D398" s="20" t="n"/>
      <c r="E398" s="20" t="n"/>
      <c r="F398" s="20" t="n"/>
      <c r="G398" s="20" t="n"/>
      <c r="H398" s="20" t="n"/>
      <c r="I398" s="20" t="n"/>
    </row>
    <row r="399">
      <c r="A399" s="19">
        <f>IF(B399&lt;&gt;"","SUP"&amp;TEXT(COUNTIF(B$2:B399,"&lt;&gt;"),"000"),"")</f>
        <v/>
      </c>
      <c r="B399" s="20" t="n"/>
      <c r="C399" s="20" t="n"/>
      <c r="D399" s="20" t="n"/>
      <c r="E399" s="20" t="n"/>
      <c r="F399" s="20" t="n"/>
      <c r="G399" s="20" t="n"/>
      <c r="H399" s="20" t="n"/>
      <c r="I399" s="20" t="n"/>
    </row>
    <row r="400">
      <c r="A400" s="19">
        <f>IF(B400&lt;&gt;"","SUP"&amp;TEXT(COUNTIF(B$2:B400,"&lt;&gt;"),"000"),"")</f>
        <v/>
      </c>
      <c r="B400" s="20" t="n"/>
      <c r="C400" s="20" t="n"/>
      <c r="D400" s="20" t="n"/>
      <c r="E400" s="20" t="n"/>
      <c r="F400" s="20" t="n"/>
      <c r="G400" s="20" t="n"/>
      <c r="H400" s="20" t="n"/>
      <c r="I400" s="20" t="n"/>
    </row>
    <row r="401">
      <c r="A401" s="19">
        <f>IF(B401&lt;&gt;"","SUP"&amp;TEXT(COUNTIF(B$2:B401,"&lt;&gt;"),"000"),"")</f>
        <v/>
      </c>
      <c r="B401" s="20" t="n"/>
      <c r="C401" s="20" t="n"/>
      <c r="D401" s="20" t="n"/>
      <c r="E401" s="20" t="n"/>
      <c r="F401" s="20" t="n"/>
      <c r="G401" s="20" t="n"/>
      <c r="H401" s="20" t="n"/>
      <c r="I401" s="20" t="n"/>
    </row>
    <row r="402">
      <c r="A402" s="19">
        <f>IF(B402&lt;&gt;"","SUP"&amp;TEXT(COUNTIF(B$2:B402,"&lt;&gt;"),"000"),"")</f>
        <v/>
      </c>
      <c r="B402" s="20" t="n"/>
      <c r="C402" s="20" t="n"/>
      <c r="D402" s="20" t="n"/>
      <c r="E402" s="20" t="n"/>
      <c r="F402" s="20" t="n"/>
      <c r="G402" s="20" t="n"/>
      <c r="H402" s="20" t="n"/>
      <c r="I402" s="20" t="n"/>
    </row>
    <row r="403">
      <c r="A403" s="19">
        <f>IF(B403&lt;&gt;"","SUP"&amp;TEXT(COUNTIF(B$2:B403,"&lt;&gt;"),"000"),"")</f>
        <v/>
      </c>
      <c r="B403" s="20" t="n"/>
      <c r="C403" s="20" t="n"/>
      <c r="D403" s="20" t="n"/>
      <c r="E403" s="20" t="n"/>
      <c r="F403" s="20" t="n"/>
      <c r="G403" s="20" t="n"/>
      <c r="H403" s="20" t="n"/>
      <c r="I403" s="20" t="n"/>
    </row>
    <row r="404">
      <c r="A404" s="19">
        <f>IF(B404&lt;&gt;"","SUP"&amp;TEXT(COUNTIF(B$2:B404,"&lt;&gt;"),"000"),"")</f>
        <v/>
      </c>
      <c r="B404" s="20" t="n"/>
      <c r="C404" s="20" t="n"/>
      <c r="D404" s="20" t="n"/>
      <c r="E404" s="20" t="n"/>
      <c r="F404" s="20" t="n"/>
      <c r="G404" s="20" t="n"/>
      <c r="H404" s="20" t="n"/>
      <c r="I404" s="20" t="n"/>
    </row>
    <row r="405">
      <c r="A405" s="19">
        <f>IF(B405&lt;&gt;"","SUP"&amp;TEXT(COUNTIF(B$2:B405,"&lt;&gt;"),"000"),"")</f>
        <v/>
      </c>
      <c r="B405" s="20" t="n"/>
      <c r="C405" s="20" t="n"/>
      <c r="D405" s="20" t="n"/>
      <c r="E405" s="20" t="n"/>
      <c r="F405" s="20" t="n"/>
      <c r="G405" s="20" t="n"/>
      <c r="H405" s="20" t="n"/>
      <c r="I405" s="20" t="n"/>
    </row>
    <row r="406">
      <c r="A406" s="19">
        <f>IF(B406&lt;&gt;"","SUP"&amp;TEXT(COUNTIF(B$2:B406,"&lt;&gt;"),"000"),"")</f>
        <v/>
      </c>
      <c r="B406" s="20" t="n"/>
      <c r="C406" s="20" t="n"/>
      <c r="D406" s="20" t="n"/>
      <c r="E406" s="20" t="n"/>
      <c r="F406" s="20" t="n"/>
      <c r="G406" s="20" t="n"/>
      <c r="H406" s="20" t="n"/>
      <c r="I406" s="20" t="n"/>
    </row>
    <row r="407">
      <c r="A407" s="19">
        <f>IF(B407&lt;&gt;"","SUP"&amp;TEXT(COUNTIF(B$2:B407,"&lt;&gt;"),"000"),"")</f>
        <v/>
      </c>
      <c r="B407" s="20" t="n"/>
      <c r="C407" s="20" t="n"/>
      <c r="D407" s="20" t="n"/>
      <c r="E407" s="20" t="n"/>
      <c r="F407" s="20" t="n"/>
      <c r="G407" s="20" t="n"/>
      <c r="H407" s="20" t="n"/>
      <c r="I407" s="20" t="n"/>
    </row>
    <row r="408">
      <c r="A408" s="19">
        <f>IF(B408&lt;&gt;"","SUP"&amp;TEXT(COUNTIF(B$2:B408,"&lt;&gt;"),"000"),"")</f>
        <v/>
      </c>
      <c r="B408" s="20" t="n"/>
      <c r="C408" s="20" t="n"/>
      <c r="D408" s="20" t="n"/>
      <c r="E408" s="20" t="n"/>
      <c r="F408" s="20" t="n"/>
      <c r="G408" s="20" t="n"/>
      <c r="H408" s="20" t="n"/>
      <c r="I408" s="20" t="n"/>
    </row>
    <row r="409">
      <c r="A409" s="19">
        <f>IF(B409&lt;&gt;"","SUP"&amp;TEXT(COUNTIF(B$2:B409,"&lt;&gt;"),"000"),"")</f>
        <v/>
      </c>
      <c r="B409" s="20" t="n"/>
      <c r="C409" s="20" t="n"/>
      <c r="D409" s="20" t="n"/>
      <c r="E409" s="20" t="n"/>
      <c r="F409" s="20" t="n"/>
      <c r="G409" s="20" t="n"/>
      <c r="H409" s="20" t="n"/>
      <c r="I409" s="20" t="n"/>
    </row>
    <row r="410">
      <c r="A410" s="19">
        <f>IF(B410&lt;&gt;"","SUP"&amp;TEXT(COUNTIF(B$2:B410,"&lt;&gt;"),"000"),"")</f>
        <v/>
      </c>
      <c r="B410" s="20" t="n"/>
      <c r="C410" s="20" t="n"/>
      <c r="D410" s="20" t="n"/>
      <c r="E410" s="20" t="n"/>
      <c r="F410" s="20" t="n"/>
      <c r="G410" s="20" t="n"/>
      <c r="H410" s="20" t="n"/>
      <c r="I410" s="20" t="n"/>
    </row>
    <row r="411">
      <c r="A411" s="19">
        <f>IF(B411&lt;&gt;"","SUP"&amp;TEXT(COUNTIF(B$2:B411,"&lt;&gt;"),"000"),"")</f>
        <v/>
      </c>
      <c r="B411" s="20" t="n"/>
      <c r="C411" s="20" t="n"/>
      <c r="D411" s="20" t="n"/>
      <c r="E411" s="20" t="n"/>
      <c r="F411" s="20" t="n"/>
      <c r="G411" s="20" t="n"/>
      <c r="H411" s="20" t="n"/>
      <c r="I411" s="20" t="n"/>
    </row>
    <row r="412">
      <c r="A412" s="19">
        <f>IF(B412&lt;&gt;"","SUP"&amp;TEXT(COUNTIF(B$2:B412,"&lt;&gt;"),"000"),"")</f>
        <v/>
      </c>
      <c r="B412" s="20" t="n"/>
      <c r="C412" s="20" t="n"/>
      <c r="D412" s="20" t="n"/>
      <c r="E412" s="20" t="n"/>
      <c r="F412" s="20" t="n"/>
      <c r="G412" s="20" t="n"/>
      <c r="H412" s="20" t="n"/>
      <c r="I412" s="20" t="n"/>
    </row>
    <row r="413">
      <c r="A413" s="19">
        <f>IF(B413&lt;&gt;"","SUP"&amp;TEXT(COUNTIF(B$2:B413,"&lt;&gt;"),"000"),"")</f>
        <v/>
      </c>
      <c r="B413" s="20" t="n"/>
      <c r="C413" s="20" t="n"/>
      <c r="D413" s="20" t="n"/>
      <c r="E413" s="20" t="n"/>
      <c r="F413" s="20" t="n"/>
      <c r="G413" s="20" t="n"/>
      <c r="H413" s="20" t="n"/>
      <c r="I413" s="20" t="n"/>
    </row>
    <row r="414">
      <c r="A414" s="19">
        <f>IF(B414&lt;&gt;"","SUP"&amp;TEXT(COUNTIF(B$2:B414,"&lt;&gt;"),"000"),"")</f>
        <v/>
      </c>
      <c r="B414" s="20" t="n"/>
      <c r="C414" s="20" t="n"/>
      <c r="D414" s="20" t="n"/>
      <c r="E414" s="20" t="n"/>
      <c r="F414" s="20" t="n"/>
      <c r="G414" s="20" t="n"/>
      <c r="H414" s="20" t="n"/>
      <c r="I414" s="20" t="n"/>
    </row>
    <row r="415">
      <c r="A415" s="19">
        <f>IF(B415&lt;&gt;"","SUP"&amp;TEXT(COUNTIF(B$2:B415,"&lt;&gt;"),"000"),"")</f>
        <v/>
      </c>
      <c r="B415" s="20" t="n"/>
      <c r="C415" s="20" t="n"/>
      <c r="D415" s="20" t="n"/>
      <c r="E415" s="20" t="n"/>
      <c r="F415" s="20" t="n"/>
      <c r="G415" s="20" t="n"/>
      <c r="H415" s="20" t="n"/>
      <c r="I415" s="20" t="n"/>
    </row>
    <row r="416">
      <c r="A416" s="19">
        <f>IF(B416&lt;&gt;"","SUP"&amp;TEXT(COUNTIF(B$2:B416,"&lt;&gt;"),"000"),"")</f>
        <v/>
      </c>
      <c r="B416" s="20" t="n"/>
      <c r="C416" s="20" t="n"/>
      <c r="D416" s="20" t="n"/>
      <c r="E416" s="20" t="n"/>
      <c r="F416" s="20" t="n"/>
      <c r="G416" s="20" t="n"/>
      <c r="H416" s="20" t="n"/>
      <c r="I416" s="20" t="n"/>
    </row>
    <row r="417">
      <c r="A417" s="19">
        <f>IF(B417&lt;&gt;"","SUP"&amp;TEXT(COUNTIF(B$2:B417,"&lt;&gt;"),"000"),"")</f>
        <v/>
      </c>
      <c r="B417" s="20" t="n"/>
      <c r="C417" s="20" t="n"/>
      <c r="D417" s="20" t="n"/>
      <c r="E417" s="20" t="n"/>
      <c r="F417" s="20" t="n"/>
      <c r="G417" s="20" t="n"/>
      <c r="H417" s="20" t="n"/>
      <c r="I417" s="20" t="n"/>
    </row>
    <row r="418">
      <c r="A418" s="19">
        <f>IF(B418&lt;&gt;"","SUP"&amp;TEXT(COUNTIF(B$2:B418,"&lt;&gt;"),"000"),"")</f>
        <v/>
      </c>
      <c r="B418" s="20" t="n"/>
      <c r="C418" s="20" t="n"/>
      <c r="D418" s="20" t="n"/>
      <c r="E418" s="20" t="n"/>
      <c r="F418" s="20" t="n"/>
      <c r="G418" s="20" t="n"/>
      <c r="H418" s="20" t="n"/>
      <c r="I418" s="20" t="n"/>
    </row>
    <row r="419">
      <c r="A419" s="19">
        <f>IF(B419&lt;&gt;"","SUP"&amp;TEXT(COUNTIF(B$2:B419,"&lt;&gt;"),"000"),"")</f>
        <v/>
      </c>
      <c r="B419" s="20" t="n"/>
      <c r="C419" s="20" t="n"/>
      <c r="D419" s="20" t="n"/>
      <c r="E419" s="20" t="n"/>
      <c r="F419" s="20" t="n"/>
      <c r="G419" s="20" t="n"/>
      <c r="H419" s="20" t="n"/>
      <c r="I419" s="20" t="n"/>
    </row>
    <row r="420">
      <c r="A420" s="19">
        <f>IF(B420&lt;&gt;"","SUP"&amp;TEXT(COUNTIF(B$2:B420,"&lt;&gt;"),"000"),"")</f>
        <v/>
      </c>
      <c r="B420" s="20" t="n"/>
      <c r="C420" s="20" t="n"/>
      <c r="D420" s="20" t="n"/>
      <c r="E420" s="20" t="n"/>
      <c r="F420" s="20" t="n"/>
      <c r="G420" s="20" t="n"/>
      <c r="H420" s="20" t="n"/>
      <c r="I420" s="20" t="n"/>
    </row>
    <row r="421">
      <c r="A421" s="19">
        <f>IF(B421&lt;&gt;"","SUP"&amp;TEXT(COUNTIF(B$2:B421,"&lt;&gt;"),"000"),"")</f>
        <v/>
      </c>
      <c r="B421" s="20" t="n"/>
      <c r="C421" s="20" t="n"/>
      <c r="D421" s="20" t="n"/>
      <c r="E421" s="20" t="n"/>
      <c r="F421" s="20" t="n"/>
      <c r="G421" s="20" t="n"/>
      <c r="H421" s="20" t="n"/>
      <c r="I421" s="20" t="n"/>
    </row>
    <row r="422">
      <c r="A422" s="19">
        <f>IF(B422&lt;&gt;"","SUP"&amp;TEXT(COUNTIF(B$2:B422,"&lt;&gt;"),"000"),"")</f>
        <v/>
      </c>
      <c r="B422" s="20" t="n"/>
      <c r="C422" s="20" t="n"/>
      <c r="D422" s="20" t="n"/>
      <c r="E422" s="20" t="n"/>
      <c r="F422" s="20" t="n"/>
      <c r="G422" s="20" t="n"/>
      <c r="H422" s="20" t="n"/>
      <c r="I422" s="20" t="n"/>
    </row>
    <row r="423">
      <c r="A423" s="19">
        <f>IF(B423&lt;&gt;"","SUP"&amp;TEXT(COUNTIF(B$2:B423,"&lt;&gt;"),"000"),"")</f>
        <v/>
      </c>
      <c r="B423" s="20" t="n"/>
      <c r="C423" s="20" t="n"/>
      <c r="D423" s="20" t="n"/>
      <c r="E423" s="20" t="n"/>
      <c r="F423" s="20" t="n"/>
      <c r="G423" s="20" t="n"/>
      <c r="H423" s="20" t="n"/>
      <c r="I423" s="20" t="n"/>
    </row>
    <row r="424">
      <c r="A424" s="19">
        <f>IF(B424&lt;&gt;"","SUP"&amp;TEXT(COUNTIF(B$2:B424,"&lt;&gt;"),"000"),"")</f>
        <v/>
      </c>
      <c r="B424" s="20" t="n"/>
      <c r="C424" s="20" t="n"/>
      <c r="D424" s="20" t="n"/>
      <c r="E424" s="20" t="n"/>
      <c r="F424" s="20" t="n"/>
      <c r="G424" s="20" t="n"/>
      <c r="H424" s="20" t="n"/>
      <c r="I424" s="20" t="n"/>
    </row>
    <row r="425">
      <c r="A425" s="19">
        <f>IF(B425&lt;&gt;"","SUP"&amp;TEXT(COUNTIF(B$2:B425,"&lt;&gt;"),"000"),"")</f>
        <v/>
      </c>
      <c r="B425" s="20" t="n"/>
      <c r="C425" s="20" t="n"/>
      <c r="D425" s="20" t="n"/>
      <c r="E425" s="20" t="n"/>
      <c r="F425" s="20" t="n"/>
      <c r="G425" s="20" t="n"/>
      <c r="H425" s="20" t="n"/>
      <c r="I425" s="20" t="n"/>
    </row>
    <row r="426">
      <c r="A426" s="19">
        <f>IF(B426&lt;&gt;"","SUP"&amp;TEXT(COUNTIF(B$2:B426,"&lt;&gt;"),"000"),"")</f>
        <v/>
      </c>
      <c r="B426" s="20" t="n"/>
      <c r="C426" s="20" t="n"/>
      <c r="D426" s="20" t="n"/>
      <c r="E426" s="20" t="n"/>
      <c r="F426" s="20" t="n"/>
      <c r="G426" s="20" t="n"/>
      <c r="H426" s="20" t="n"/>
      <c r="I426" s="20" t="n"/>
    </row>
    <row r="427">
      <c r="A427" s="19">
        <f>IF(B427&lt;&gt;"","SUP"&amp;TEXT(COUNTIF(B$2:B427,"&lt;&gt;"),"000"),"")</f>
        <v/>
      </c>
      <c r="B427" s="20" t="n"/>
      <c r="C427" s="20" t="n"/>
      <c r="D427" s="20" t="n"/>
      <c r="E427" s="20" t="n"/>
      <c r="F427" s="20" t="n"/>
      <c r="G427" s="20" t="n"/>
      <c r="H427" s="20" t="n"/>
      <c r="I427" s="20" t="n"/>
    </row>
    <row r="428">
      <c r="A428" s="19">
        <f>IF(B428&lt;&gt;"","SUP"&amp;TEXT(COUNTIF(B$2:B428,"&lt;&gt;"),"000"),"")</f>
        <v/>
      </c>
      <c r="B428" s="20" t="n"/>
      <c r="C428" s="20" t="n"/>
      <c r="D428" s="20" t="n"/>
      <c r="E428" s="20" t="n"/>
      <c r="F428" s="20" t="n"/>
      <c r="G428" s="20" t="n"/>
      <c r="H428" s="20" t="n"/>
      <c r="I428" s="20" t="n"/>
    </row>
    <row r="429">
      <c r="A429" s="19">
        <f>IF(B429&lt;&gt;"","SUP"&amp;TEXT(COUNTIF(B$2:B429,"&lt;&gt;"),"000"),"")</f>
        <v/>
      </c>
      <c r="B429" s="20" t="n"/>
      <c r="C429" s="20" t="n"/>
      <c r="D429" s="20" t="n"/>
      <c r="E429" s="20" t="n"/>
      <c r="F429" s="20" t="n"/>
      <c r="G429" s="20" t="n"/>
      <c r="H429" s="20" t="n"/>
      <c r="I429" s="20" t="n"/>
    </row>
    <row r="430">
      <c r="A430" s="19">
        <f>IF(B430&lt;&gt;"","SUP"&amp;TEXT(COUNTIF(B$2:B430,"&lt;&gt;"),"000"),"")</f>
        <v/>
      </c>
      <c r="B430" s="20" t="n"/>
      <c r="C430" s="20" t="n"/>
      <c r="D430" s="20" t="n"/>
      <c r="E430" s="20" t="n"/>
      <c r="F430" s="20" t="n"/>
      <c r="G430" s="20" t="n"/>
      <c r="H430" s="20" t="n"/>
      <c r="I430" s="20" t="n"/>
    </row>
    <row r="431">
      <c r="A431" s="19">
        <f>IF(B431&lt;&gt;"","SUP"&amp;TEXT(COUNTIF(B$2:B431,"&lt;&gt;"),"000"),"")</f>
        <v/>
      </c>
      <c r="B431" s="20" t="n"/>
      <c r="C431" s="20" t="n"/>
      <c r="D431" s="20" t="n"/>
      <c r="E431" s="20" t="n"/>
      <c r="F431" s="20" t="n"/>
      <c r="G431" s="20" t="n"/>
      <c r="H431" s="20" t="n"/>
      <c r="I431" s="20" t="n"/>
    </row>
    <row r="432">
      <c r="A432" s="19">
        <f>IF(B432&lt;&gt;"","SUP"&amp;TEXT(COUNTIF(B$2:B432,"&lt;&gt;"),"000"),"")</f>
        <v/>
      </c>
      <c r="B432" s="20" t="n"/>
      <c r="C432" s="20" t="n"/>
      <c r="D432" s="20" t="n"/>
      <c r="E432" s="20" t="n"/>
      <c r="F432" s="20" t="n"/>
      <c r="G432" s="20" t="n"/>
      <c r="H432" s="20" t="n"/>
      <c r="I432" s="20" t="n"/>
    </row>
    <row r="433">
      <c r="A433" s="19">
        <f>IF(B433&lt;&gt;"","SUP"&amp;TEXT(COUNTIF(B$2:B433,"&lt;&gt;"),"000"),"")</f>
        <v/>
      </c>
      <c r="B433" s="20" t="n"/>
      <c r="C433" s="20" t="n"/>
      <c r="D433" s="20" t="n"/>
      <c r="E433" s="20" t="n"/>
      <c r="F433" s="20" t="n"/>
      <c r="G433" s="20" t="n"/>
      <c r="H433" s="20" t="n"/>
      <c r="I433" s="20" t="n"/>
    </row>
    <row r="434">
      <c r="A434" s="19">
        <f>IF(B434&lt;&gt;"","SUP"&amp;TEXT(COUNTIF(B$2:B434,"&lt;&gt;"),"000"),"")</f>
        <v/>
      </c>
      <c r="B434" s="20" t="n"/>
      <c r="C434" s="20" t="n"/>
      <c r="D434" s="20" t="n"/>
      <c r="E434" s="20" t="n"/>
      <c r="F434" s="20" t="n"/>
      <c r="G434" s="20" t="n"/>
      <c r="H434" s="20" t="n"/>
      <c r="I434" s="20" t="n"/>
    </row>
    <row r="435">
      <c r="A435" s="19">
        <f>IF(B435&lt;&gt;"","SUP"&amp;TEXT(COUNTIF(B$2:B435,"&lt;&gt;"),"000"),"")</f>
        <v/>
      </c>
      <c r="B435" s="20" t="n"/>
      <c r="C435" s="20" t="n"/>
      <c r="D435" s="20" t="n"/>
      <c r="E435" s="20" t="n"/>
      <c r="F435" s="20" t="n"/>
      <c r="G435" s="20" t="n"/>
      <c r="H435" s="20" t="n"/>
      <c r="I435" s="20" t="n"/>
    </row>
    <row r="436">
      <c r="A436" s="19">
        <f>IF(B436&lt;&gt;"","SUP"&amp;TEXT(COUNTIF(B$2:B436,"&lt;&gt;"),"000"),"")</f>
        <v/>
      </c>
      <c r="B436" s="20" t="n"/>
      <c r="C436" s="20" t="n"/>
      <c r="D436" s="20" t="n"/>
      <c r="E436" s="20" t="n"/>
      <c r="F436" s="20" t="n"/>
      <c r="G436" s="20" t="n"/>
      <c r="H436" s="20" t="n"/>
      <c r="I436" s="20" t="n"/>
    </row>
    <row r="437">
      <c r="A437" s="19">
        <f>IF(B437&lt;&gt;"","SUP"&amp;TEXT(COUNTIF(B$2:B437,"&lt;&gt;"),"000"),"")</f>
        <v/>
      </c>
      <c r="B437" s="20" t="n"/>
      <c r="C437" s="20" t="n"/>
      <c r="D437" s="20" t="n"/>
      <c r="E437" s="20" t="n"/>
      <c r="F437" s="20" t="n"/>
      <c r="G437" s="20" t="n"/>
      <c r="H437" s="20" t="n"/>
      <c r="I437" s="20" t="n"/>
    </row>
    <row r="438">
      <c r="A438" s="19">
        <f>IF(B438&lt;&gt;"","SUP"&amp;TEXT(COUNTIF(B$2:B438,"&lt;&gt;"),"000"),"")</f>
        <v/>
      </c>
      <c r="B438" s="20" t="n"/>
      <c r="C438" s="20" t="n"/>
      <c r="D438" s="20" t="n"/>
      <c r="E438" s="20" t="n"/>
      <c r="F438" s="20" t="n"/>
      <c r="G438" s="20" t="n"/>
      <c r="H438" s="20" t="n"/>
      <c r="I438" s="20" t="n"/>
    </row>
    <row r="439">
      <c r="A439" s="19">
        <f>IF(B439&lt;&gt;"","SUP"&amp;TEXT(COUNTIF(B$2:B439,"&lt;&gt;"),"000"),"")</f>
        <v/>
      </c>
      <c r="B439" s="20" t="n"/>
      <c r="C439" s="20" t="n"/>
      <c r="D439" s="20" t="n"/>
      <c r="E439" s="20" t="n"/>
      <c r="F439" s="20" t="n"/>
      <c r="G439" s="20" t="n"/>
      <c r="H439" s="20" t="n"/>
      <c r="I439" s="20" t="n"/>
    </row>
    <row r="440">
      <c r="A440" s="19">
        <f>IF(B440&lt;&gt;"","SUP"&amp;TEXT(COUNTIF(B$2:B440,"&lt;&gt;"),"000"),"")</f>
        <v/>
      </c>
      <c r="B440" s="20" t="n"/>
      <c r="C440" s="20" t="n"/>
      <c r="D440" s="20" t="n"/>
      <c r="E440" s="20" t="n"/>
      <c r="F440" s="20" t="n"/>
      <c r="G440" s="20" t="n"/>
      <c r="H440" s="20" t="n"/>
      <c r="I440" s="20" t="n"/>
    </row>
    <row r="441">
      <c r="A441" s="19">
        <f>IF(B441&lt;&gt;"","SUP"&amp;TEXT(COUNTIF(B$2:B441,"&lt;&gt;"),"000"),"")</f>
        <v/>
      </c>
      <c r="B441" s="20" t="n"/>
      <c r="C441" s="20" t="n"/>
      <c r="D441" s="20" t="n"/>
      <c r="E441" s="20" t="n"/>
      <c r="F441" s="20" t="n"/>
      <c r="G441" s="20" t="n"/>
      <c r="H441" s="20" t="n"/>
      <c r="I441" s="20" t="n"/>
    </row>
    <row r="442">
      <c r="A442" s="19">
        <f>IF(B442&lt;&gt;"","SUP"&amp;TEXT(COUNTIF(B$2:B442,"&lt;&gt;"),"000"),"")</f>
        <v/>
      </c>
      <c r="B442" s="20" t="n"/>
      <c r="C442" s="20" t="n"/>
      <c r="D442" s="20" t="n"/>
      <c r="E442" s="20" t="n"/>
      <c r="F442" s="20" t="n"/>
      <c r="G442" s="20" t="n"/>
      <c r="H442" s="20" t="n"/>
      <c r="I442" s="20" t="n"/>
    </row>
    <row r="443">
      <c r="A443" s="19">
        <f>IF(B443&lt;&gt;"","SUP"&amp;TEXT(COUNTIF(B$2:B443,"&lt;&gt;"),"000"),"")</f>
        <v/>
      </c>
      <c r="B443" s="20" t="n"/>
      <c r="C443" s="20" t="n"/>
      <c r="D443" s="20" t="n"/>
      <c r="E443" s="20" t="n"/>
      <c r="F443" s="20" t="n"/>
      <c r="G443" s="20" t="n"/>
      <c r="H443" s="20" t="n"/>
      <c r="I443" s="20" t="n"/>
    </row>
    <row r="444">
      <c r="A444" s="19">
        <f>IF(B444&lt;&gt;"","SUP"&amp;TEXT(COUNTIF(B$2:B444,"&lt;&gt;"),"000"),"")</f>
        <v/>
      </c>
      <c r="B444" s="20" t="n"/>
      <c r="C444" s="20" t="n"/>
      <c r="D444" s="20" t="n"/>
      <c r="E444" s="20" t="n"/>
      <c r="F444" s="20" t="n"/>
      <c r="G444" s="20" t="n"/>
      <c r="H444" s="20" t="n"/>
      <c r="I444" s="20" t="n"/>
    </row>
    <row r="445">
      <c r="A445" s="19">
        <f>IF(B445&lt;&gt;"","SUP"&amp;TEXT(COUNTIF(B$2:B445,"&lt;&gt;"),"000"),"")</f>
        <v/>
      </c>
      <c r="B445" s="20" t="n"/>
      <c r="C445" s="20" t="n"/>
      <c r="D445" s="20" t="n"/>
      <c r="E445" s="20" t="n"/>
      <c r="F445" s="20" t="n"/>
      <c r="G445" s="20" t="n"/>
      <c r="H445" s="20" t="n"/>
      <c r="I445" s="20" t="n"/>
    </row>
    <row r="446">
      <c r="A446" s="19">
        <f>IF(B446&lt;&gt;"","SUP"&amp;TEXT(COUNTIF(B$2:B446,"&lt;&gt;"),"000"),"")</f>
        <v/>
      </c>
      <c r="B446" s="20" t="n"/>
      <c r="C446" s="20" t="n"/>
      <c r="D446" s="20" t="n"/>
      <c r="E446" s="20" t="n"/>
      <c r="F446" s="20" t="n"/>
      <c r="G446" s="20" t="n"/>
      <c r="H446" s="20" t="n"/>
      <c r="I446" s="20" t="n"/>
    </row>
    <row r="447">
      <c r="A447" s="19">
        <f>IF(B447&lt;&gt;"","SUP"&amp;TEXT(COUNTIF(B$2:B447,"&lt;&gt;"),"000"),"")</f>
        <v/>
      </c>
      <c r="B447" s="20" t="n"/>
      <c r="C447" s="20" t="n"/>
      <c r="D447" s="20" t="n"/>
      <c r="E447" s="20" t="n"/>
      <c r="F447" s="20" t="n"/>
      <c r="G447" s="20" t="n"/>
      <c r="H447" s="20" t="n"/>
      <c r="I447" s="20" t="n"/>
    </row>
    <row r="448">
      <c r="A448" s="19">
        <f>IF(B448&lt;&gt;"","SUP"&amp;TEXT(COUNTIF(B$2:B448,"&lt;&gt;"),"000"),"")</f>
        <v/>
      </c>
      <c r="B448" s="20" t="n"/>
      <c r="C448" s="20" t="n"/>
      <c r="D448" s="20" t="n"/>
      <c r="E448" s="20" t="n"/>
      <c r="F448" s="20" t="n"/>
      <c r="G448" s="20" t="n"/>
      <c r="H448" s="20" t="n"/>
      <c r="I448" s="20" t="n"/>
    </row>
    <row r="449">
      <c r="A449" s="19">
        <f>IF(B449&lt;&gt;"","SUP"&amp;TEXT(COUNTIF(B$2:B449,"&lt;&gt;"),"000"),"")</f>
        <v/>
      </c>
      <c r="B449" s="20" t="n"/>
      <c r="C449" s="20" t="n"/>
      <c r="D449" s="20" t="n"/>
      <c r="E449" s="20" t="n"/>
      <c r="F449" s="20" t="n"/>
      <c r="G449" s="20" t="n"/>
      <c r="H449" s="20" t="n"/>
      <c r="I449" s="20" t="n"/>
    </row>
    <row r="450">
      <c r="A450" s="19">
        <f>IF(B450&lt;&gt;"","SUP"&amp;TEXT(COUNTIF(B$2:B450,"&lt;&gt;"),"000"),"")</f>
        <v/>
      </c>
      <c r="B450" s="20" t="n"/>
      <c r="C450" s="20" t="n"/>
      <c r="D450" s="20" t="n"/>
      <c r="E450" s="20" t="n"/>
      <c r="F450" s="20" t="n"/>
      <c r="G450" s="20" t="n"/>
      <c r="H450" s="20" t="n"/>
      <c r="I450" s="20" t="n"/>
    </row>
    <row r="451">
      <c r="A451" s="19">
        <f>IF(B451&lt;&gt;"","SUP"&amp;TEXT(COUNTIF(B$2:B451,"&lt;&gt;"),"000"),"")</f>
        <v/>
      </c>
      <c r="B451" s="20" t="n"/>
      <c r="C451" s="20" t="n"/>
      <c r="D451" s="20" t="n"/>
      <c r="E451" s="20" t="n"/>
      <c r="F451" s="20" t="n"/>
      <c r="G451" s="20" t="n"/>
      <c r="H451" s="20" t="n"/>
      <c r="I451" s="20" t="n"/>
    </row>
    <row r="452">
      <c r="A452" s="19">
        <f>IF(B452&lt;&gt;"","SUP"&amp;TEXT(COUNTIF(B$2:B452,"&lt;&gt;"),"000"),"")</f>
        <v/>
      </c>
      <c r="B452" s="20" t="n"/>
      <c r="C452" s="20" t="n"/>
      <c r="D452" s="20" t="n"/>
      <c r="E452" s="20" t="n"/>
      <c r="F452" s="20" t="n"/>
      <c r="G452" s="20" t="n"/>
      <c r="H452" s="20" t="n"/>
      <c r="I452" s="20" t="n"/>
    </row>
    <row r="453">
      <c r="A453" s="19">
        <f>IF(B453&lt;&gt;"","SUP"&amp;TEXT(COUNTIF(B$2:B453,"&lt;&gt;"),"000"),"")</f>
        <v/>
      </c>
      <c r="B453" s="20" t="n"/>
      <c r="C453" s="20" t="n"/>
      <c r="D453" s="20" t="n"/>
      <c r="E453" s="20" t="n"/>
      <c r="F453" s="20" t="n"/>
      <c r="G453" s="20" t="n"/>
      <c r="H453" s="20" t="n"/>
      <c r="I453" s="20" t="n"/>
    </row>
    <row r="454">
      <c r="A454" s="19">
        <f>IF(B454&lt;&gt;"","SUP"&amp;TEXT(COUNTIF(B$2:B454,"&lt;&gt;"),"000"),"")</f>
        <v/>
      </c>
      <c r="B454" s="20" t="n"/>
      <c r="C454" s="20" t="n"/>
      <c r="D454" s="20" t="n"/>
      <c r="E454" s="20" t="n"/>
      <c r="F454" s="20" t="n"/>
      <c r="G454" s="20" t="n"/>
      <c r="H454" s="20" t="n"/>
      <c r="I454" s="20" t="n"/>
    </row>
    <row r="455">
      <c r="A455" s="19">
        <f>IF(B455&lt;&gt;"","SUP"&amp;TEXT(COUNTIF(B$2:B455,"&lt;&gt;"),"000"),"")</f>
        <v/>
      </c>
      <c r="B455" s="20" t="n"/>
      <c r="C455" s="20" t="n"/>
      <c r="D455" s="20" t="n"/>
      <c r="E455" s="20" t="n"/>
      <c r="F455" s="20" t="n"/>
      <c r="G455" s="20" t="n"/>
      <c r="H455" s="20" t="n"/>
      <c r="I455" s="20" t="n"/>
    </row>
    <row r="456">
      <c r="A456" s="19">
        <f>IF(B456&lt;&gt;"","SUP"&amp;TEXT(COUNTIF(B$2:B456,"&lt;&gt;"),"000"),"")</f>
        <v/>
      </c>
      <c r="B456" s="20" t="n"/>
      <c r="C456" s="20" t="n"/>
      <c r="D456" s="20" t="n"/>
      <c r="E456" s="20" t="n"/>
      <c r="F456" s="20" t="n"/>
      <c r="G456" s="20" t="n"/>
      <c r="H456" s="20" t="n"/>
      <c r="I456" s="20" t="n"/>
    </row>
    <row r="457">
      <c r="A457" s="19">
        <f>IF(B457&lt;&gt;"","SUP"&amp;TEXT(COUNTIF(B$2:B457,"&lt;&gt;"),"000"),"")</f>
        <v/>
      </c>
      <c r="B457" s="20" t="n"/>
      <c r="C457" s="20" t="n"/>
      <c r="D457" s="20" t="n"/>
      <c r="E457" s="20" t="n"/>
      <c r="F457" s="20" t="n"/>
      <c r="G457" s="20" t="n"/>
      <c r="H457" s="20" t="n"/>
      <c r="I457" s="20" t="n"/>
    </row>
    <row r="458">
      <c r="A458" s="19">
        <f>IF(B458&lt;&gt;"","SUP"&amp;TEXT(COUNTIF(B$2:B458,"&lt;&gt;"),"000"),"")</f>
        <v/>
      </c>
      <c r="B458" s="20" t="n"/>
      <c r="C458" s="20" t="n"/>
      <c r="D458" s="20" t="n"/>
      <c r="E458" s="20" t="n"/>
      <c r="F458" s="20" t="n"/>
      <c r="G458" s="20" t="n"/>
      <c r="H458" s="20" t="n"/>
      <c r="I458" s="20" t="n"/>
    </row>
    <row r="459">
      <c r="A459" s="19">
        <f>IF(B459&lt;&gt;"","SUP"&amp;TEXT(COUNTIF(B$2:B459,"&lt;&gt;"),"000"),"")</f>
        <v/>
      </c>
      <c r="B459" s="20" t="n"/>
      <c r="C459" s="20" t="n"/>
      <c r="D459" s="20" t="n"/>
      <c r="E459" s="20" t="n"/>
      <c r="F459" s="20" t="n"/>
      <c r="G459" s="20" t="n"/>
      <c r="H459" s="20" t="n"/>
      <c r="I459" s="20" t="n"/>
    </row>
    <row r="460">
      <c r="A460" s="19">
        <f>IF(B460&lt;&gt;"","SUP"&amp;TEXT(COUNTIF(B$2:B460,"&lt;&gt;"),"000"),"")</f>
        <v/>
      </c>
      <c r="B460" s="20" t="n"/>
      <c r="C460" s="20" t="n"/>
      <c r="D460" s="20" t="n"/>
      <c r="E460" s="20" t="n"/>
      <c r="F460" s="20" t="n"/>
      <c r="G460" s="20" t="n"/>
      <c r="H460" s="20" t="n"/>
      <c r="I460" s="20" t="n"/>
    </row>
    <row r="461">
      <c r="A461" s="19">
        <f>IF(B461&lt;&gt;"","SUP"&amp;TEXT(COUNTIF(B$2:B461,"&lt;&gt;"),"000"),"")</f>
        <v/>
      </c>
      <c r="B461" s="20" t="n"/>
      <c r="C461" s="20" t="n"/>
      <c r="D461" s="20" t="n"/>
      <c r="E461" s="20" t="n"/>
      <c r="F461" s="20" t="n"/>
      <c r="G461" s="20" t="n"/>
      <c r="H461" s="20" t="n"/>
      <c r="I461" s="20" t="n"/>
    </row>
    <row r="462">
      <c r="A462" s="19">
        <f>IF(B462&lt;&gt;"","SUP"&amp;TEXT(COUNTIF(B$2:B462,"&lt;&gt;"),"000"),"")</f>
        <v/>
      </c>
      <c r="B462" s="20" t="n"/>
      <c r="C462" s="20" t="n"/>
      <c r="D462" s="20" t="n"/>
      <c r="E462" s="20" t="n"/>
      <c r="F462" s="20" t="n"/>
      <c r="G462" s="20" t="n"/>
      <c r="H462" s="20" t="n"/>
      <c r="I462" s="20" t="n"/>
    </row>
    <row r="463">
      <c r="A463" s="19">
        <f>IF(B463&lt;&gt;"","SUP"&amp;TEXT(COUNTIF(B$2:B463,"&lt;&gt;"),"000"),"")</f>
        <v/>
      </c>
      <c r="B463" s="20" t="n"/>
      <c r="C463" s="20" t="n"/>
      <c r="D463" s="20" t="n"/>
      <c r="E463" s="20" t="n"/>
      <c r="F463" s="20" t="n"/>
      <c r="G463" s="20" t="n"/>
      <c r="H463" s="20" t="n"/>
      <c r="I463" s="20" t="n"/>
    </row>
    <row r="464">
      <c r="A464" s="19">
        <f>IF(B464&lt;&gt;"","SUP"&amp;TEXT(COUNTIF(B$2:B464,"&lt;&gt;"),"000"),"")</f>
        <v/>
      </c>
      <c r="B464" s="20" t="n"/>
      <c r="C464" s="20" t="n"/>
      <c r="D464" s="20" t="n"/>
      <c r="E464" s="20" t="n"/>
      <c r="F464" s="20" t="n"/>
      <c r="G464" s="20" t="n"/>
      <c r="H464" s="20" t="n"/>
      <c r="I464" s="20" t="n"/>
    </row>
    <row r="465">
      <c r="A465" s="19">
        <f>IF(B465&lt;&gt;"","SUP"&amp;TEXT(COUNTIF(B$2:B465,"&lt;&gt;"),"000"),"")</f>
        <v/>
      </c>
      <c r="B465" s="20" t="n"/>
      <c r="C465" s="20" t="n"/>
      <c r="D465" s="20" t="n"/>
      <c r="E465" s="20" t="n"/>
      <c r="F465" s="20" t="n"/>
      <c r="G465" s="20" t="n"/>
      <c r="H465" s="20" t="n"/>
      <c r="I465" s="20" t="n"/>
    </row>
    <row r="466">
      <c r="A466" s="19">
        <f>IF(B466&lt;&gt;"","SUP"&amp;TEXT(COUNTIF(B$2:B466,"&lt;&gt;"),"000"),"")</f>
        <v/>
      </c>
      <c r="B466" s="20" t="n"/>
      <c r="C466" s="20" t="n"/>
      <c r="D466" s="20" t="n"/>
      <c r="E466" s="20" t="n"/>
      <c r="F466" s="20" t="n"/>
      <c r="G466" s="20" t="n"/>
      <c r="H466" s="20" t="n"/>
      <c r="I466" s="20" t="n"/>
    </row>
    <row r="467">
      <c r="A467" s="19">
        <f>IF(B467&lt;&gt;"","SUP"&amp;TEXT(COUNTIF(B$2:B467,"&lt;&gt;"),"000"),"")</f>
        <v/>
      </c>
      <c r="B467" s="20" t="n"/>
      <c r="C467" s="20" t="n"/>
      <c r="D467" s="20" t="n"/>
      <c r="E467" s="20" t="n"/>
      <c r="F467" s="20" t="n"/>
      <c r="G467" s="20" t="n"/>
      <c r="H467" s="20" t="n"/>
      <c r="I467" s="20" t="n"/>
    </row>
    <row r="468">
      <c r="A468" s="19">
        <f>IF(B468&lt;&gt;"","SUP"&amp;TEXT(COUNTIF(B$2:B468,"&lt;&gt;"),"000"),"")</f>
        <v/>
      </c>
      <c r="B468" s="20" t="n"/>
      <c r="C468" s="20" t="n"/>
      <c r="D468" s="20" t="n"/>
      <c r="E468" s="20" t="n"/>
      <c r="F468" s="20" t="n"/>
      <c r="G468" s="20" t="n"/>
      <c r="H468" s="20" t="n"/>
      <c r="I468" s="20" t="n"/>
    </row>
    <row r="469">
      <c r="A469" s="19">
        <f>IF(B469&lt;&gt;"","SUP"&amp;TEXT(COUNTIF(B$2:B469,"&lt;&gt;"),"000"),"")</f>
        <v/>
      </c>
      <c r="B469" s="20" t="n"/>
      <c r="C469" s="20" t="n"/>
      <c r="D469" s="20" t="n"/>
      <c r="E469" s="20" t="n"/>
      <c r="F469" s="20" t="n"/>
      <c r="G469" s="20" t="n"/>
      <c r="H469" s="20" t="n"/>
      <c r="I469" s="20" t="n"/>
    </row>
    <row r="470">
      <c r="A470" s="19">
        <f>IF(B470&lt;&gt;"","SUP"&amp;TEXT(COUNTIF(B$2:B470,"&lt;&gt;"),"000"),"")</f>
        <v/>
      </c>
      <c r="B470" s="20" t="n"/>
      <c r="C470" s="20" t="n"/>
      <c r="D470" s="20" t="n"/>
      <c r="E470" s="20" t="n"/>
      <c r="F470" s="20" t="n"/>
      <c r="G470" s="20" t="n"/>
      <c r="H470" s="20" t="n"/>
      <c r="I470" s="20" t="n"/>
    </row>
    <row r="471">
      <c r="A471" s="19">
        <f>IF(B471&lt;&gt;"","SUP"&amp;TEXT(COUNTIF(B$2:B471,"&lt;&gt;"),"000"),"")</f>
        <v/>
      </c>
      <c r="B471" s="20" t="n"/>
      <c r="C471" s="20" t="n"/>
      <c r="D471" s="20" t="n"/>
      <c r="E471" s="20" t="n"/>
      <c r="F471" s="20" t="n"/>
      <c r="G471" s="20" t="n"/>
      <c r="H471" s="20" t="n"/>
      <c r="I471" s="20" t="n"/>
    </row>
    <row r="472">
      <c r="A472" s="19">
        <f>IF(B472&lt;&gt;"","SUP"&amp;TEXT(COUNTIF(B$2:B472,"&lt;&gt;"),"000"),"")</f>
        <v/>
      </c>
      <c r="B472" s="20" t="n"/>
      <c r="C472" s="20" t="n"/>
      <c r="D472" s="20" t="n"/>
      <c r="E472" s="20" t="n"/>
      <c r="F472" s="20" t="n"/>
      <c r="G472" s="20" t="n"/>
      <c r="H472" s="20" t="n"/>
      <c r="I472" s="20" t="n"/>
    </row>
    <row r="473">
      <c r="A473" s="19">
        <f>IF(B473&lt;&gt;"","SUP"&amp;TEXT(COUNTIF(B$2:B473,"&lt;&gt;"),"000"),"")</f>
        <v/>
      </c>
      <c r="B473" s="20" t="n"/>
      <c r="C473" s="20" t="n"/>
      <c r="D473" s="20" t="n"/>
      <c r="E473" s="20" t="n"/>
      <c r="F473" s="20" t="n"/>
      <c r="G473" s="20" t="n"/>
      <c r="H473" s="20" t="n"/>
      <c r="I473" s="20" t="n"/>
    </row>
    <row r="474">
      <c r="A474" s="19">
        <f>IF(B474&lt;&gt;"","SUP"&amp;TEXT(COUNTIF(B$2:B474,"&lt;&gt;"),"000"),"")</f>
        <v/>
      </c>
      <c r="B474" s="20" t="n"/>
      <c r="C474" s="20" t="n"/>
      <c r="D474" s="20" t="n"/>
      <c r="E474" s="20" t="n"/>
      <c r="F474" s="20" t="n"/>
      <c r="G474" s="20" t="n"/>
      <c r="H474" s="20" t="n"/>
      <c r="I474" s="20" t="n"/>
    </row>
    <row r="475">
      <c r="A475" s="19">
        <f>IF(B475&lt;&gt;"","SUP"&amp;TEXT(COUNTIF(B$2:B475,"&lt;&gt;"),"000"),"")</f>
        <v/>
      </c>
      <c r="B475" s="20" t="n"/>
      <c r="C475" s="20" t="n"/>
      <c r="D475" s="20" t="n"/>
      <c r="E475" s="20" t="n"/>
      <c r="F475" s="20" t="n"/>
      <c r="G475" s="20" t="n"/>
      <c r="H475" s="20" t="n"/>
      <c r="I475" s="20" t="n"/>
    </row>
    <row r="476">
      <c r="A476" s="19">
        <f>IF(B476&lt;&gt;"","SUP"&amp;TEXT(COUNTIF(B$2:B476,"&lt;&gt;"),"000"),"")</f>
        <v/>
      </c>
      <c r="B476" s="20" t="n"/>
      <c r="C476" s="20" t="n"/>
      <c r="D476" s="20" t="n"/>
      <c r="E476" s="20" t="n"/>
      <c r="F476" s="20" t="n"/>
      <c r="G476" s="20" t="n"/>
      <c r="H476" s="20" t="n"/>
      <c r="I476" s="20" t="n"/>
    </row>
    <row r="477">
      <c r="A477" s="19">
        <f>IF(B477&lt;&gt;"","SUP"&amp;TEXT(COUNTIF(B$2:B477,"&lt;&gt;"),"000"),"")</f>
        <v/>
      </c>
      <c r="B477" s="20" t="n"/>
      <c r="C477" s="20" t="n"/>
      <c r="D477" s="20" t="n"/>
      <c r="E477" s="20" t="n"/>
      <c r="F477" s="20" t="n"/>
      <c r="G477" s="20" t="n"/>
      <c r="H477" s="20" t="n"/>
      <c r="I477" s="20" t="n"/>
    </row>
    <row r="478">
      <c r="A478" s="19">
        <f>IF(B478&lt;&gt;"","SUP"&amp;TEXT(COUNTIF(B$2:B478,"&lt;&gt;"),"000"),"")</f>
        <v/>
      </c>
      <c r="B478" s="20" t="n"/>
      <c r="C478" s="20" t="n"/>
      <c r="D478" s="20" t="n"/>
      <c r="E478" s="20" t="n"/>
      <c r="F478" s="20" t="n"/>
      <c r="G478" s="20" t="n"/>
      <c r="H478" s="20" t="n"/>
      <c r="I478" s="20" t="n"/>
    </row>
    <row r="479">
      <c r="A479" s="19">
        <f>IF(B479&lt;&gt;"","SUP"&amp;TEXT(COUNTIF(B$2:B479,"&lt;&gt;"),"000"),"")</f>
        <v/>
      </c>
      <c r="B479" s="20" t="n"/>
      <c r="C479" s="20" t="n"/>
      <c r="D479" s="20" t="n"/>
      <c r="E479" s="20" t="n"/>
      <c r="F479" s="20" t="n"/>
      <c r="G479" s="20" t="n"/>
      <c r="H479" s="20" t="n"/>
      <c r="I479" s="20" t="n"/>
    </row>
    <row r="480">
      <c r="A480" s="19">
        <f>IF(B480&lt;&gt;"","SUP"&amp;TEXT(COUNTIF(B$2:B480,"&lt;&gt;"),"000"),"")</f>
        <v/>
      </c>
      <c r="B480" s="20" t="n"/>
      <c r="C480" s="20" t="n"/>
      <c r="D480" s="20" t="n"/>
      <c r="E480" s="20" t="n"/>
      <c r="F480" s="20" t="n"/>
      <c r="G480" s="20" t="n"/>
      <c r="H480" s="20" t="n"/>
      <c r="I480" s="20" t="n"/>
    </row>
    <row r="481">
      <c r="A481" s="19">
        <f>IF(B481&lt;&gt;"","SUP"&amp;TEXT(COUNTIF(B$2:B481,"&lt;&gt;"),"000"),"")</f>
        <v/>
      </c>
      <c r="B481" s="20" t="n"/>
      <c r="C481" s="20" t="n"/>
      <c r="D481" s="20" t="n"/>
      <c r="E481" s="20" t="n"/>
      <c r="F481" s="20" t="n"/>
      <c r="G481" s="20" t="n"/>
      <c r="H481" s="20" t="n"/>
      <c r="I481" s="20" t="n"/>
    </row>
    <row r="482">
      <c r="A482" s="19">
        <f>IF(B482&lt;&gt;"","SUP"&amp;TEXT(COUNTIF(B$2:B482,"&lt;&gt;"),"000"),"")</f>
        <v/>
      </c>
      <c r="B482" s="20" t="n"/>
      <c r="C482" s="20" t="n"/>
      <c r="D482" s="20" t="n"/>
      <c r="E482" s="20" t="n"/>
      <c r="F482" s="20" t="n"/>
      <c r="G482" s="20" t="n"/>
      <c r="H482" s="20" t="n"/>
      <c r="I482" s="20" t="n"/>
    </row>
    <row r="483">
      <c r="A483" s="19">
        <f>IF(B483&lt;&gt;"","SUP"&amp;TEXT(COUNTIF(B$2:B483,"&lt;&gt;"),"000"),"")</f>
        <v/>
      </c>
      <c r="B483" s="20" t="n"/>
      <c r="C483" s="20" t="n"/>
      <c r="D483" s="20" t="n"/>
      <c r="E483" s="20" t="n"/>
      <c r="F483" s="20" t="n"/>
      <c r="G483" s="20" t="n"/>
      <c r="H483" s="20" t="n"/>
      <c r="I483" s="20" t="n"/>
    </row>
    <row r="484">
      <c r="A484" s="19">
        <f>IF(B484&lt;&gt;"","SUP"&amp;TEXT(COUNTIF(B$2:B484,"&lt;&gt;"),"000"),"")</f>
        <v/>
      </c>
      <c r="B484" s="20" t="n"/>
      <c r="C484" s="20" t="n"/>
      <c r="D484" s="20" t="n"/>
      <c r="E484" s="20" t="n"/>
      <c r="F484" s="20" t="n"/>
      <c r="G484" s="20" t="n"/>
      <c r="H484" s="20" t="n"/>
      <c r="I484" s="20" t="n"/>
    </row>
    <row r="485">
      <c r="A485" s="19">
        <f>IF(B485&lt;&gt;"","SUP"&amp;TEXT(COUNTIF(B$2:B485,"&lt;&gt;"),"000"),"")</f>
        <v/>
      </c>
      <c r="B485" s="20" t="n"/>
      <c r="C485" s="20" t="n"/>
      <c r="D485" s="20" t="n"/>
      <c r="E485" s="20" t="n"/>
      <c r="F485" s="20" t="n"/>
      <c r="G485" s="20" t="n"/>
      <c r="H485" s="20" t="n"/>
      <c r="I485" s="20" t="n"/>
    </row>
    <row r="486">
      <c r="A486" s="19">
        <f>IF(B486&lt;&gt;"","SUP"&amp;TEXT(COUNTIF(B$2:B486,"&lt;&gt;"),"000"),"")</f>
        <v/>
      </c>
      <c r="B486" s="20" t="n"/>
      <c r="C486" s="20" t="n"/>
      <c r="D486" s="20" t="n"/>
      <c r="E486" s="20" t="n"/>
      <c r="F486" s="20" t="n"/>
      <c r="G486" s="20" t="n"/>
      <c r="H486" s="20" t="n"/>
      <c r="I486" s="20" t="n"/>
    </row>
    <row r="487">
      <c r="A487" s="19">
        <f>IF(B487&lt;&gt;"","SUP"&amp;TEXT(COUNTIF(B$2:B487,"&lt;&gt;"),"000"),"")</f>
        <v/>
      </c>
      <c r="B487" s="20" t="n"/>
      <c r="C487" s="20" t="n"/>
      <c r="D487" s="20" t="n"/>
      <c r="E487" s="20" t="n"/>
      <c r="F487" s="20" t="n"/>
      <c r="G487" s="20" t="n"/>
      <c r="H487" s="20" t="n"/>
      <c r="I487" s="20" t="n"/>
    </row>
    <row r="488">
      <c r="A488" s="19">
        <f>IF(B488&lt;&gt;"","SUP"&amp;TEXT(COUNTIF(B$2:B488,"&lt;&gt;"),"000"),"")</f>
        <v/>
      </c>
      <c r="B488" s="20" t="n"/>
      <c r="C488" s="20" t="n"/>
      <c r="D488" s="20" t="n"/>
      <c r="E488" s="20" t="n"/>
      <c r="F488" s="20" t="n"/>
      <c r="G488" s="20" t="n"/>
      <c r="H488" s="20" t="n"/>
      <c r="I488" s="20" t="n"/>
    </row>
    <row r="489">
      <c r="A489" s="19">
        <f>IF(B489&lt;&gt;"","SUP"&amp;TEXT(COUNTIF(B$2:B489,"&lt;&gt;"),"000"),"")</f>
        <v/>
      </c>
      <c r="B489" s="20" t="n"/>
      <c r="C489" s="20" t="n"/>
      <c r="D489" s="20" t="n"/>
      <c r="E489" s="20" t="n"/>
      <c r="F489" s="20" t="n"/>
      <c r="G489" s="20" t="n"/>
      <c r="H489" s="20" t="n"/>
      <c r="I489" s="20" t="n"/>
    </row>
    <row r="490">
      <c r="A490" s="19">
        <f>IF(B490&lt;&gt;"","SUP"&amp;TEXT(COUNTIF(B$2:B490,"&lt;&gt;"),"000"),"")</f>
        <v/>
      </c>
      <c r="B490" s="20" t="n"/>
      <c r="C490" s="20" t="n"/>
      <c r="D490" s="20" t="n"/>
      <c r="E490" s="20" t="n"/>
      <c r="F490" s="20" t="n"/>
      <c r="G490" s="20" t="n"/>
      <c r="H490" s="20" t="n"/>
      <c r="I490" s="20" t="n"/>
    </row>
    <row r="491">
      <c r="A491" s="19">
        <f>IF(B491&lt;&gt;"","SUP"&amp;TEXT(COUNTIF(B$2:B491,"&lt;&gt;"),"000"),"")</f>
        <v/>
      </c>
      <c r="B491" s="20" t="n"/>
      <c r="C491" s="20" t="n"/>
      <c r="D491" s="20" t="n"/>
      <c r="E491" s="20" t="n"/>
      <c r="F491" s="20" t="n"/>
      <c r="G491" s="20" t="n"/>
      <c r="H491" s="20" t="n"/>
      <c r="I491" s="20" t="n"/>
    </row>
    <row r="492">
      <c r="A492" s="19">
        <f>IF(B492&lt;&gt;"","SUP"&amp;TEXT(COUNTIF(B$2:B492,"&lt;&gt;"),"000"),"")</f>
        <v/>
      </c>
      <c r="B492" s="20" t="n"/>
      <c r="C492" s="20" t="n"/>
      <c r="D492" s="20" t="n"/>
      <c r="E492" s="20" t="n"/>
      <c r="F492" s="20" t="n"/>
      <c r="G492" s="20" t="n"/>
      <c r="H492" s="20" t="n"/>
      <c r="I492" s="20" t="n"/>
    </row>
    <row r="493">
      <c r="A493" s="19">
        <f>IF(B493&lt;&gt;"","SUP"&amp;TEXT(COUNTIF(B$2:B493,"&lt;&gt;"),"000"),"")</f>
        <v/>
      </c>
      <c r="B493" s="20" t="n"/>
      <c r="C493" s="20" t="n"/>
      <c r="D493" s="20" t="n"/>
      <c r="E493" s="20" t="n"/>
      <c r="F493" s="20" t="n"/>
      <c r="G493" s="20" t="n"/>
      <c r="H493" s="20" t="n"/>
      <c r="I493" s="20" t="n"/>
    </row>
    <row r="494">
      <c r="A494" s="19">
        <f>IF(B494&lt;&gt;"","SUP"&amp;TEXT(COUNTIF(B$2:B494,"&lt;&gt;"),"000"),"")</f>
        <v/>
      </c>
      <c r="B494" s="20" t="n"/>
      <c r="C494" s="20" t="n"/>
      <c r="D494" s="20" t="n"/>
      <c r="E494" s="20" t="n"/>
      <c r="F494" s="20" t="n"/>
      <c r="G494" s="20" t="n"/>
      <c r="H494" s="20" t="n"/>
      <c r="I494" s="20" t="n"/>
    </row>
    <row r="495">
      <c r="A495" s="19">
        <f>IF(B495&lt;&gt;"","SUP"&amp;TEXT(COUNTIF(B$2:B495,"&lt;&gt;"),"000"),"")</f>
        <v/>
      </c>
      <c r="B495" s="20" t="n"/>
      <c r="C495" s="20" t="n"/>
      <c r="D495" s="20" t="n"/>
      <c r="E495" s="20" t="n"/>
      <c r="F495" s="20" t="n"/>
      <c r="G495" s="20" t="n"/>
      <c r="H495" s="20" t="n"/>
      <c r="I495" s="20" t="n"/>
    </row>
    <row r="496">
      <c r="A496" s="19">
        <f>IF(B496&lt;&gt;"","SUP"&amp;TEXT(COUNTIF(B$2:B496,"&lt;&gt;"),"000"),"")</f>
        <v/>
      </c>
      <c r="B496" s="20" t="n"/>
      <c r="C496" s="20" t="n"/>
      <c r="D496" s="20" t="n"/>
      <c r="E496" s="20" t="n"/>
      <c r="F496" s="20" t="n"/>
      <c r="G496" s="20" t="n"/>
      <c r="H496" s="20" t="n"/>
      <c r="I496" s="20" t="n"/>
    </row>
    <row r="497">
      <c r="A497" s="19">
        <f>IF(B497&lt;&gt;"","SUP"&amp;TEXT(COUNTIF(B$2:B497,"&lt;&gt;"),"000"),"")</f>
        <v/>
      </c>
      <c r="B497" s="20" t="n"/>
      <c r="C497" s="20" t="n"/>
      <c r="D497" s="20" t="n"/>
      <c r="E497" s="20" t="n"/>
      <c r="F497" s="20" t="n"/>
      <c r="G497" s="20" t="n"/>
      <c r="H497" s="20" t="n"/>
      <c r="I497" s="20" t="n"/>
    </row>
    <row r="498">
      <c r="A498" s="19">
        <f>IF(B498&lt;&gt;"","SUP"&amp;TEXT(COUNTIF(B$2:B498,"&lt;&gt;"),"000"),"")</f>
        <v/>
      </c>
      <c r="B498" s="20" t="n"/>
      <c r="C498" s="20" t="n"/>
      <c r="D498" s="20" t="n"/>
      <c r="E498" s="20" t="n"/>
      <c r="F498" s="20" t="n"/>
      <c r="G498" s="20" t="n"/>
      <c r="H498" s="20" t="n"/>
      <c r="I498" s="20" t="n"/>
    </row>
    <row r="499">
      <c r="A499" s="19">
        <f>IF(B499&lt;&gt;"","SUP"&amp;TEXT(COUNTIF(B$2:B499,"&lt;&gt;"),"000"),"")</f>
        <v/>
      </c>
      <c r="B499" s="20" t="n"/>
      <c r="C499" s="20" t="n"/>
      <c r="D499" s="20" t="n"/>
      <c r="E499" s="20" t="n"/>
      <c r="F499" s="20" t="n"/>
      <c r="G499" s="20" t="n"/>
      <c r="H499" s="20" t="n"/>
      <c r="I499" s="20" t="n"/>
    </row>
    <row r="500">
      <c r="A500" s="19">
        <f>IF(B500&lt;&gt;"","SUP"&amp;TEXT(COUNTIF(B$2:B500,"&lt;&gt;"),"000"),"")</f>
        <v/>
      </c>
      <c r="B500" s="20" t="n"/>
      <c r="C500" s="20" t="n"/>
      <c r="D500" s="20" t="n"/>
      <c r="E500" s="20" t="n"/>
      <c r="F500" s="20" t="n"/>
      <c r="G500" s="20" t="n"/>
      <c r="H500" s="20" t="n"/>
      <c r="I500" s="20" t="n"/>
    </row>
    <row r="501">
      <c r="A501" s="19">
        <f>IF(B501&lt;&gt;"","SUP"&amp;TEXT(COUNTIF(B$2:B501,"&lt;&gt;"),"000"),"")</f>
        <v/>
      </c>
      <c r="B501" s="20" t="n"/>
      <c r="C501" s="20" t="n"/>
      <c r="D501" s="20" t="n"/>
      <c r="E501" s="20" t="n"/>
      <c r="F501" s="20" t="n"/>
      <c r="G501" s="20" t="n"/>
      <c r="H501" s="20" t="n"/>
      <c r="I501" s="20" t="n"/>
    </row>
    <row r="502">
      <c r="A502" s="19">
        <f>IF(B502&lt;&gt;"","SUP"&amp;TEXT(COUNTIF(B$2:B502,"&lt;&gt;"),"000"),"")</f>
        <v/>
      </c>
      <c r="B502" s="20" t="n"/>
      <c r="C502" s="20" t="n"/>
      <c r="D502" s="20" t="n"/>
      <c r="E502" s="20" t="n"/>
      <c r="F502" s="20" t="n"/>
      <c r="G502" s="20" t="n"/>
      <c r="H502" s="20" t="n"/>
      <c r="I502" s="20" t="n"/>
    </row>
    <row r="503">
      <c r="A503" s="19">
        <f>IF(B503&lt;&gt;"","SUP"&amp;TEXT(COUNTIF(B$2:B503,"&lt;&gt;"),"000"),"")</f>
        <v/>
      </c>
      <c r="B503" s="20" t="n"/>
      <c r="C503" s="20" t="n"/>
      <c r="D503" s="20" t="n"/>
      <c r="E503" s="20" t="n"/>
      <c r="F503" s="20" t="n"/>
      <c r="G503" s="20" t="n"/>
      <c r="H503" s="20" t="n"/>
      <c r="I503" s="20" t="n"/>
    </row>
    <row r="504">
      <c r="A504" s="19">
        <f>IF(B504&lt;&gt;"","SUP"&amp;TEXT(COUNTIF(B$2:B504,"&lt;&gt;"),"000"),"")</f>
        <v/>
      </c>
      <c r="B504" s="20" t="n"/>
      <c r="C504" s="20" t="n"/>
      <c r="D504" s="20" t="n"/>
      <c r="E504" s="20" t="n"/>
      <c r="F504" s="20" t="n"/>
      <c r="G504" s="20" t="n"/>
      <c r="H504" s="20" t="n"/>
      <c r="I504" s="20" t="n"/>
    </row>
    <row r="505">
      <c r="A505" s="19">
        <f>IF(B505&lt;&gt;"","SUP"&amp;TEXT(COUNTIF(B$2:B505,"&lt;&gt;"),"000"),"")</f>
        <v/>
      </c>
      <c r="B505" s="20" t="n"/>
      <c r="C505" s="20" t="n"/>
      <c r="D505" s="20" t="n"/>
      <c r="E505" s="20" t="n"/>
      <c r="F505" s="20" t="n"/>
      <c r="G505" s="20" t="n"/>
      <c r="H505" s="20" t="n"/>
      <c r="I505" s="20" t="n"/>
    </row>
    <row r="506">
      <c r="A506" s="19">
        <f>IF(B506&lt;&gt;"","SUP"&amp;TEXT(COUNTIF(B$2:B506,"&lt;&gt;"),"000"),"")</f>
        <v/>
      </c>
      <c r="B506" s="20" t="n"/>
      <c r="C506" s="20" t="n"/>
      <c r="D506" s="20" t="n"/>
      <c r="E506" s="20" t="n"/>
      <c r="F506" s="20" t="n"/>
      <c r="G506" s="20" t="n"/>
      <c r="H506" s="20" t="n"/>
      <c r="I506" s="20" t="n"/>
    </row>
    <row r="507">
      <c r="A507" s="19">
        <f>IF(B507&lt;&gt;"","SUP"&amp;TEXT(COUNTIF(B$2:B507,"&lt;&gt;"),"000"),"")</f>
        <v/>
      </c>
      <c r="B507" s="20" t="n"/>
      <c r="C507" s="20" t="n"/>
      <c r="D507" s="20" t="n"/>
      <c r="E507" s="20" t="n"/>
      <c r="F507" s="20" t="n"/>
      <c r="G507" s="20" t="n"/>
      <c r="H507" s="20" t="n"/>
      <c r="I507" s="20" t="n"/>
    </row>
    <row r="508">
      <c r="A508" s="19">
        <f>IF(B508&lt;&gt;"","SUP"&amp;TEXT(COUNTIF(B$2:B508,"&lt;&gt;"),"000"),"")</f>
        <v/>
      </c>
      <c r="B508" s="20" t="n"/>
      <c r="C508" s="20" t="n"/>
      <c r="D508" s="20" t="n"/>
      <c r="E508" s="20" t="n"/>
      <c r="F508" s="20" t="n"/>
      <c r="G508" s="20" t="n"/>
      <c r="H508" s="20" t="n"/>
      <c r="I508" s="20" t="n"/>
    </row>
    <row r="509">
      <c r="A509" s="19">
        <f>IF(B509&lt;&gt;"","SUP"&amp;TEXT(COUNTIF(B$2:B509,"&lt;&gt;"),"000"),"")</f>
        <v/>
      </c>
      <c r="B509" s="20" t="n"/>
      <c r="C509" s="20" t="n"/>
      <c r="D509" s="20" t="n"/>
      <c r="E509" s="20" t="n"/>
      <c r="F509" s="20" t="n"/>
      <c r="G509" s="20" t="n"/>
      <c r="H509" s="20" t="n"/>
      <c r="I509" s="20" t="n"/>
    </row>
    <row r="510">
      <c r="A510" s="19">
        <f>IF(B510&lt;&gt;"","SUP"&amp;TEXT(COUNTIF(B$2:B510,"&lt;&gt;"),"000"),"")</f>
        <v/>
      </c>
      <c r="B510" s="20" t="n"/>
      <c r="C510" s="20" t="n"/>
      <c r="D510" s="20" t="n"/>
      <c r="E510" s="20" t="n"/>
      <c r="F510" s="20" t="n"/>
      <c r="G510" s="20" t="n"/>
      <c r="H510" s="20" t="n"/>
      <c r="I510" s="20" t="n"/>
    </row>
    <row r="511">
      <c r="A511" s="19">
        <f>IF(B511&lt;&gt;"","SUP"&amp;TEXT(COUNTIF(B$2:B511,"&lt;&gt;"),"000"),"")</f>
        <v/>
      </c>
      <c r="B511" s="20" t="n"/>
      <c r="C511" s="20" t="n"/>
      <c r="D511" s="20" t="n"/>
      <c r="E511" s="20" t="n"/>
      <c r="F511" s="20" t="n"/>
      <c r="G511" s="20" t="n"/>
      <c r="H511" s="20" t="n"/>
      <c r="I511" s="20" t="n"/>
    </row>
    <row r="512">
      <c r="A512" s="19">
        <f>IF(B512&lt;&gt;"","SUP"&amp;TEXT(COUNTIF(B$2:B512,"&lt;&gt;"),"000"),"")</f>
        <v/>
      </c>
      <c r="B512" s="20" t="n"/>
      <c r="C512" s="20" t="n"/>
      <c r="D512" s="20" t="n"/>
      <c r="E512" s="20" t="n"/>
      <c r="F512" s="20" t="n"/>
      <c r="G512" s="20" t="n"/>
      <c r="H512" s="20" t="n"/>
      <c r="I512" s="20" t="n"/>
    </row>
    <row r="513">
      <c r="A513" s="19">
        <f>IF(B513&lt;&gt;"","SUP"&amp;TEXT(COUNTIF(B$2:B513,"&lt;&gt;"),"000"),"")</f>
        <v/>
      </c>
      <c r="B513" s="20" t="n"/>
      <c r="C513" s="20" t="n"/>
      <c r="D513" s="20" t="n"/>
      <c r="E513" s="20" t="n"/>
      <c r="F513" s="20" t="n"/>
      <c r="G513" s="20" t="n"/>
      <c r="H513" s="20" t="n"/>
      <c r="I513" s="20" t="n"/>
    </row>
    <row r="514">
      <c r="A514" s="19">
        <f>IF(B514&lt;&gt;"","SUP"&amp;TEXT(COUNTIF(B$2:B514,"&lt;&gt;"),"000"),"")</f>
        <v/>
      </c>
      <c r="B514" s="20" t="n"/>
      <c r="C514" s="20" t="n"/>
      <c r="D514" s="20" t="n"/>
      <c r="E514" s="20" t="n"/>
      <c r="F514" s="20" t="n"/>
      <c r="G514" s="20" t="n"/>
      <c r="H514" s="20" t="n"/>
      <c r="I514" s="20" t="n"/>
    </row>
    <row r="515">
      <c r="A515" s="19">
        <f>IF(B515&lt;&gt;"","SUP"&amp;TEXT(COUNTIF(B$2:B515,"&lt;&gt;"),"000"),"")</f>
        <v/>
      </c>
      <c r="B515" s="20" t="n"/>
      <c r="C515" s="20" t="n"/>
      <c r="D515" s="20" t="n"/>
      <c r="E515" s="20" t="n"/>
      <c r="F515" s="20" t="n"/>
      <c r="G515" s="20" t="n"/>
      <c r="H515" s="20" t="n"/>
      <c r="I515" s="20" t="n"/>
    </row>
    <row r="516">
      <c r="A516" s="19">
        <f>IF(B516&lt;&gt;"","SUP"&amp;TEXT(COUNTIF(B$2:B516,"&lt;&gt;"),"000"),"")</f>
        <v/>
      </c>
      <c r="B516" s="20" t="n"/>
      <c r="C516" s="20" t="n"/>
      <c r="D516" s="20" t="n"/>
      <c r="E516" s="20" t="n"/>
      <c r="F516" s="20" t="n"/>
      <c r="G516" s="20" t="n"/>
      <c r="H516" s="20" t="n"/>
      <c r="I516" s="20" t="n"/>
    </row>
    <row r="517">
      <c r="A517" s="19">
        <f>IF(B517&lt;&gt;"","SUP"&amp;TEXT(COUNTIF(B$2:B517,"&lt;&gt;"),"000"),"")</f>
        <v/>
      </c>
      <c r="B517" s="20" t="n"/>
      <c r="C517" s="20" t="n"/>
      <c r="D517" s="20" t="n"/>
      <c r="E517" s="20" t="n"/>
      <c r="F517" s="20" t="n"/>
      <c r="G517" s="20" t="n"/>
      <c r="H517" s="20" t="n"/>
      <c r="I517" s="20" t="n"/>
    </row>
    <row r="518">
      <c r="A518" s="19">
        <f>IF(B518&lt;&gt;"","SUP"&amp;TEXT(COUNTIF(B$2:B518,"&lt;&gt;"),"000"),"")</f>
        <v/>
      </c>
      <c r="B518" s="20" t="n"/>
      <c r="C518" s="20" t="n"/>
      <c r="D518" s="20" t="n"/>
      <c r="E518" s="20" t="n"/>
      <c r="F518" s="20" t="n"/>
      <c r="G518" s="20" t="n"/>
      <c r="H518" s="20" t="n"/>
      <c r="I518" s="20" t="n"/>
    </row>
    <row r="519">
      <c r="A519" s="19">
        <f>IF(B519&lt;&gt;"","SUP"&amp;TEXT(COUNTIF(B$2:B519,"&lt;&gt;"),"000"),"")</f>
        <v/>
      </c>
      <c r="B519" s="20" t="n"/>
      <c r="C519" s="20" t="n"/>
      <c r="D519" s="20" t="n"/>
      <c r="E519" s="20" t="n"/>
      <c r="F519" s="20" t="n"/>
      <c r="G519" s="20" t="n"/>
      <c r="H519" s="20" t="n"/>
      <c r="I519" s="20" t="n"/>
    </row>
    <row r="520">
      <c r="A520" s="19">
        <f>IF(B520&lt;&gt;"","SUP"&amp;TEXT(COUNTIF(B$2:B520,"&lt;&gt;"),"000"),"")</f>
        <v/>
      </c>
      <c r="B520" s="20" t="n"/>
      <c r="C520" s="20" t="n"/>
      <c r="D520" s="20" t="n"/>
      <c r="E520" s="20" t="n"/>
      <c r="F520" s="20" t="n"/>
      <c r="G520" s="20" t="n"/>
      <c r="H520" s="20" t="n"/>
      <c r="I520" s="20" t="n"/>
    </row>
    <row r="521">
      <c r="A521" s="19">
        <f>IF(B521&lt;&gt;"","SUP"&amp;TEXT(COUNTIF(B$2:B521,"&lt;&gt;"),"000"),"")</f>
        <v/>
      </c>
      <c r="B521" s="20" t="n"/>
      <c r="C521" s="20" t="n"/>
      <c r="D521" s="20" t="n"/>
      <c r="E521" s="20" t="n"/>
      <c r="F521" s="20" t="n"/>
      <c r="G521" s="20" t="n"/>
      <c r="H521" s="20" t="n"/>
      <c r="I521" s="20" t="n"/>
    </row>
    <row r="522">
      <c r="A522" s="19">
        <f>IF(B522&lt;&gt;"","SUP"&amp;TEXT(COUNTIF(B$2:B522,"&lt;&gt;"),"000"),"")</f>
        <v/>
      </c>
      <c r="B522" s="20" t="n"/>
      <c r="C522" s="20" t="n"/>
      <c r="D522" s="20" t="n"/>
      <c r="E522" s="20" t="n"/>
      <c r="F522" s="20" t="n"/>
      <c r="G522" s="20" t="n"/>
      <c r="H522" s="20" t="n"/>
      <c r="I522" s="20" t="n"/>
    </row>
    <row r="523">
      <c r="A523" s="19">
        <f>IF(B523&lt;&gt;"","SUP"&amp;TEXT(COUNTIF(B$2:B523,"&lt;&gt;"),"000"),"")</f>
        <v/>
      </c>
      <c r="B523" s="20" t="n"/>
      <c r="C523" s="20" t="n"/>
      <c r="D523" s="20" t="n"/>
      <c r="E523" s="20" t="n"/>
      <c r="F523" s="20" t="n"/>
      <c r="G523" s="20" t="n"/>
      <c r="H523" s="20" t="n"/>
      <c r="I523" s="20" t="n"/>
    </row>
    <row r="524">
      <c r="A524" s="19">
        <f>IF(B524&lt;&gt;"","SUP"&amp;TEXT(COUNTIF(B$2:B524,"&lt;&gt;"),"000"),"")</f>
        <v/>
      </c>
      <c r="B524" s="20" t="n"/>
      <c r="C524" s="20" t="n"/>
      <c r="D524" s="20" t="n"/>
      <c r="E524" s="20" t="n"/>
      <c r="F524" s="20" t="n"/>
      <c r="G524" s="20" t="n"/>
      <c r="H524" s="20" t="n"/>
      <c r="I524" s="20" t="n"/>
    </row>
    <row r="525">
      <c r="A525" s="19">
        <f>IF(B525&lt;&gt;"","SUP"&amp;TEXT(COUNTIF(B$2:B525,"&lt;&gt;"),"000"),"")</f>
        <v/>
      </c>
      <c r="B525" s="20" t="n"/>
      <c r="C525" s="20" t="n"/>
      <c r="D525" s="20" t="n"/>
      <c r="E525" s="20" t="n"/>
      <c r="F525" s="20" t="n"/>
      <c r="G525" s="20" t="n"/>
      <c r="H525" s="20" t="n"/>
      <c r="I525" s="20" t="n"/>
    </row>
    <row r="526">
      <c r="A526" s="19">
        <f>IF(B526&lt;&gt;"","SUP"&amp;TEXT(COUNTIF(B$2:B526,"&lt;&gt;"),"000"),"")</f>
        <v/>
      </c>
      <c r="B526" s="20" t="n"/>
      <c r="C526" s="20" t="n"/>
      <c r="D526" s="20" t="n"/>
      <c r="E526" s="20" t="n"/>
      <c r="F526" s="20" t="n"/>
      <c r="G526" s="20" t="n"/>
      <c r="H526" s="20" t="n"/>
      <c r="I526" s="20" t="n"/>
    </row>
    <row r="527">
      <c r="A527" s="19">
        <f>IF(B527&lt;&gt;"","SUP"&amp;TEXT(COUNTIF(B$2:B527,"&lt;&gt;"),"000"),"")</f>
        <v/>
      </c>
      <c r="B527" s="20" t="n"/>
      <c r="C527" s="20" t="n"/>
      <c r="D527" s="20" t="n"/>
      <c r="E527" s="20" t="n"/>
      <c r="F527" s="20" t="n"/>
      <c r="G527" s="20" t="n"/>
      <c r="H527" s="20" t="n"/>
      <c r="I527" s="20" t="n"/>
    </row>
    <row r="528">
      <c r="A528" s="19">
        <f>IF(B528&lt;&gt;"","SUP"&amp;TEXT(COUNTIF(B$2:B528,"&lt;&gt;"),"000"),"")</f>
        <v/>
      </c>
      <c r="B528" s="20" t="n"/>
      <c r="C528" s="20" t="n"/>
      <c r="D528" s="20" t="n"/>
      <c r="E528" s="20" t="n"/>
      <c r="F528" s="20" t="n"/>
      <c r="G528" s="20" t="n"/>
      <c r="H528" s="20" t="n"/>
      <c r="I528" s="20" t="n"/>
    </row>
    <row r="529">
      <c r="A529" s="19">
        <f>IF(B529&lt;&gt;"","SUP"&amp;TEXT(COUNTIF(B$2:B529,"&lt;&gt;"),"000"),"")</f>
        <v/>
      </c>
      <c r="B529" s="20" t="n"/>
      <c r="C529" s="20" t="n"/>
      <c r="D529" s="20" t="n"/>
      <c r="E529" s="20" t="n"/>
      <c r="F529" s="20" t="n"/>
      <c r="G529" s="20" t="n"/>
      <c r="H529" s="20" t="n"/>
      <c r="I529" s="20" t="n"/>
    </row>
    <row r="530">
      <c r="A530" s="19">
        <f>IF(B530&lt;&gt;"","SUP"&amp;TEXT(COUNTIF(B$2:B530,"&lt;&gt;"),"000"),"")</f>
        <v/>
      </c>
      <c r="B530" s="20" t="n"/>
      <c r="C530" s="20" t="n"/>
      <c r="D530" s="20" t="n"/>
      <c r="E530" s="20" t="n"/>
      <c r="F530" s="20" t="n"/>
      <c r="G530" s="20" t="n"/>
      <c r="H530" s="20" t="n"/>
      <c r="I530" s="20" t="n"/>
    </row>
    <row r="531">
      <c r="A531" s="19">
        <f>IF(B531&lt;&gt;"","SUP"&amp;TEXT(COUNTIF(B$2:B531,"&lt;&gt;"),"000"),"")</f>
        <v/>
      </c>
      <c r="B531" s="20" t="n"/>
      <c r="C531" s="20" t="n"/>
      <c r="D531" s="20" t="n"/>
      <c r="E531" s="20" t="n"/>
      <c r="F531" s="20" t="n"/>
      <c r="G531" s="20" t="n"/>
      <c r="H531" s="20" t="n"/>
      <c r="I531" s="20" t="n"/>
    </row>
    <row r="532">
      <c r="A532" s="19">
        <f>IF(B532&lt;&gt;"","SUP"&amp;TEXT(COUNTIF(B$2:B532,"&lt;&gt;"),"000"),"")</f>
        <v/>
      </c>
      <c r="B532" s="20" t="n"/>
      <c r="C532" s="20" t="n"/>
      <c r="D532" s="20" t="n"/>
      <c r="E532" s="20" t="n"/>
      <c r="F532" s="20" t="n"/>
      <c r="G532" s="20" t="n"/>
      <c r="H532" s="20" t="n"/>
      <c r="I532" s="20" t="n"/>
    </row>
    <row r="533">
      <c r="A533" s="19">
        <f>IF(B533&lt;&gt;"","SUP"&amp;TEXT(COUNTIF(B$2:B533,"&lt;&gt;"),"000"),"")</f>
        <v/>
      </c>
      <c r="B533" s="20" t="n"/>
      <c r="C533" s="20" t="n"/>
      <c r="D533" s="20" t="n"/>
      <c r="E533" s="20" t="n"/>
      <c r="F533" s="20" t="n"/>
      <c r="G533" s="20" t="n"/>
      <c r="H533" s="20" t="n"/>
      <c r="I533" s="20" t="n"/>
    </row>
    <row r="534">
      <c r="A534" s="19">
        <f>IF(B534&lt;&gt;"","SUP"&amp;TEXT(COUNTIF(B$2:B534,"&lt;&gt;"),"000"),"")</f>
        <v/>
      </c>
      <c r="B534" s="20" t="n"/>
      <c r="C534" s="20" t="n"/>
      <c r="D534" s="20" t="n"/>
      <c r="E534" s="20" t="n"/>
      <c r="F534" s="20" t="n"/>
      <c r="G534" s="20" t="n"/>
      <c r="H534" s="20" t="n"/>
      <c r="I534" s="20" t="n"/>
    </row>
    <row r="535">
      <c r="A535" s="19">
        <f>IF(B535&lt;&gt;"","SUP"&amp;TEXT(COUNTIF(B$2:B535,"&lt;&gt;"),"000"),"")</f>
        <v/>
      </c>
      <c r="B535" s="20" t="n"/>
      <c r="C535" s="20" t="n"/>
      <c r="D535" s="20" t="n"/>
      <c r="E535" s="20" t="n"/>
      <c r="F535" s="20" t="n"/>
      <c r="G535" s="20" t="n"/>
      <c r="H535" s="20" t="n"/>
      <c r="I535" s="20" t="n"/>
    </row>
    <row r="536">
      <c r="A536" s="19">
        <f>IF(B536&lt;&gt;"","SUP"&amp;TEXT(COUNTIF(B$2:B536,"&lt;&gt;"),"000"),"")</f>
        <v/>
      </c>
      <c r="B536" s="20" t="n"/>
      <c r="C536" s="20" t="n"/>
      <c r="D536" s="20" t="n"/>
      <c r="E536" s="20" t="n"/>
      <c r="F536" s="20" t="n"/>
      <c r="G536" s="20" t="n"/>
      <c r="H536" s="20" t="n"/>
      <c r="I536" s="20" t="n"/>
    </row>
    <row r="537">
      <c r="A537" s="19">
        <f>IF(B537&lt;&gt;"","SUP"&amp;TEXT(COUNTIF(B$2:B537,"&lt;&gt;"),"000"),"")</f>
        <v/>
      </c>
      <c r="B537" s="20" t="n"/>
      <c r="C537" s="20" t="n"/>
      <c r="D537" s="20" t="n"/>
      <c r="E537" s="20" t="n"/>
      <c r="F537" s="20" t="n"/>
      <c r="G537" s="20" t="n"/>
      <c r="H537" s="20" t="n"/>
      <c r="I537" s="20" t="n"/>
    </row>
    <row r="538">
      <c r="A538" s="19">
        <f>IF(B538&lt;&gt;"","SUP"&amp;TEXT(COUNTIF(B$2:B538,"&lt;&gt;"),"000"),"")</f>
        <v/>
      </c>
      <c r="B538" s="20" t="n"/>
      <c r="C538" s="20" t="n"/>
      <c r="D538" s="20" t="n"/>
      <c r="E538" s="20" t="n"/>
      <c r="F538" s="20" t="n"/>
      <c r="G538" s="20" t="n"/>
      <c r="H538" s="20" t="n"/>
      <c r="I538" s="20" t="n"/>
    </row>
    <row r="539">
      <c r="A539" s="19">
        <f>IF(B539&lt;&gt;"","SUP"&amp;TEXT(COUNTIF(B$2:B539,"&lt;&gt;"),"000"),"")</f>
        <v/>
      </c>
      <c r="B539" s="20" t="n"/>
      <c r="C539" s="20" t="n"/>
      <c r="D539" s="20" t="n"/>
      <c r="E539" s="20" t="n"/>
      <c r="F539" s="20" t="n"/>
      <c r="G539" s="20" t="n"/>
      <c r="H539" s="20" t="n"/>
      <c r="I539" s="20" t="n"/>
    </row>
    <row r="540">
      <c r="A540" s="19">
        <f>IF(B540&lt;&gt;"","SUP"&amp;TEXT(COUNTIF(B$2:B540,"&lt;&gt;"),"000"),"")</f>
        <v/>
      </c>
      <c r="B540" s="20" t="n"/>
      <c r="C540" s="20" t="n"/>
      <c r="D540" s="20" t="n"/>
      <c r="E540" s="20" t="n"/>
      <c r="F540" s="20" t="n"/>
      <c r="G540" s="20" t="n"/>
      <c r="H540" s="20" t="n"/>
      <c r="I540" s="20" t="n"/>
    </row>
    <row r="541">
      <c r="A541" s="19">
        <f>IF(B541&lt;&gt;"","SUP"&amp;TEXT(COUNTIF(B$2:B541,"&lt;&gt;"),"000"),"")</f>
        <v/>
      </c>
      <c r="B541" s="20" t="n"/>
      <c r="C541" s="20" t="n"/>
      <c r="D541" s="20" t="n"/>
      <c r="E541" s="20" t="n"/>
      <c r="F541" s="20" t="n"/>
      <c r="G541" s="20" t="n"/>
      <c r="H541" s="20" t="n"/>
      <c r="I541" s="20" t="n"/>
    </row>
    <row r="542">
      <c r="A542" s="19">
        <f>IF(B542&lt;&gt;"","SUP"&amp;TEXT(COUNTIF(B$2:B542,"&lt;&gt;"),"000"),"")</f>
        <v/>
      </c>
      <c r="B542" s="20" t="n"/>
      <c r="C542" s="20" t="n"/>
      <c r="D542" s="20" t="n"/>
      <c r="E542" s="20" t="n"/>
      <c r="F542" s="20" t="n"/>
      <c r="G542" s="20" t="n"/>
      <c r="H542" s="20" t="n"/>
      <c r="I542" s="20" t="n"/>
    </row>
    <row r="543">
      <c r="A543" s="19">
        <f>IF(B543&lt;&gt;"","SUP"&amp;TEXT(COUNTIF(B$2:B543,"&lt;&gt;"),"000"),"")</f>
        <v/>
      </c>
      <c r="B543" s="20" t="n"/>
      <c r="C543" s="20" t="n"/>
      <c r="D543" s="20" t="n"/>
      <c r="E543" s="20" t="n"/>
      <c r="F543" s="20" t="n"/>
      <c r="G543" s="20" t="n"/>
      <c r="H543" s="20" t="n"/>
      <c r="I543" s="20" t="n"/>
    </row>
    <row r="544">
      <c r="A544" s="19">
        <f>IF(B544&lt;&gt;"","SUP"&amp;TEXT(COUNTIF(B$2:B544,"&lt;&gt;"),"000"),"")</f>
        <v/>
      </c>
      <c r="B544" s="20" t="n"/>
      <c r="C544" s="20" t="n"/>
      <c r="D544" s="20" t="n"/>
      <c r="E544" s="20" t="n"/>
      <c r="F544" s="20" t="n"/>
      <c r="G544" s="20" t="n"/>
      <c r="H544" s="20" t="n"/>
      <c r="I544" s="20" t="n"/>
    </row>
    <row r="545">
      <c r="A545" s="19">
        <f>IF(B545&lt;&gt;"","SUP"&amp;TEXT(COUNTIF(B$2:B545,"&lt;&gt;"),"000"),"")</f>
        <v/>
      </c>
      <c r="B545" s="20" t="n"/>
      <c r="C545" s="20" t="n"/>
      <c r="D545" s="20" t="n"/>
      <c r="E545" s="20" t="n"/>
      <c r="F545" s="20" t="n"/>
      <c r="G545" s="20" t="n"/>
      <c r="H545" s="20" t="n"/>
      <c r="I545" s="20" t="n"/>
    </row>
    <row r="546">
      <c r="A546" s="19">
        <f>IF(B546&lt;&gt;"","SUP"&amp;TEXT(COUNTIF(B$2:B546,"&lt;&gt;"),"000"),"")</f>
        <v/>
      </c>
      <c r="B546" s="20" t="n"/>
      <c r="C546" s="20" t="n"/>
      <c r="D546" s="20" t="n"/>
      <c r="E546" s="20" t="n"/>
      <c r="F546" s="20" t="n"/>
      <c r="G546" s="20" t="n"/>
      <c r="H546" s="20" t="n"/>
      <c r="I546" s="20" t="n"/>
    </row>
    <row r="547">
      <c r="A547" s="19">
        <f>IF(B547&lt;&gt;"","SUP"&amp;TEXT(COUNTIF(B$2:B547,"&lt;&gt;"),"000"),"")</f>
        <v/>
      </c>
      <c r="B547" s="20" t="n"/>
      <c r="C547" s="20" t="n"/>
      <c r="D547" s="20" t="n"/>
      <c r="E547" s="20" t="n"/>
      <c r="F547" s="20" t="n"/>
      <c r="G547" s="20" t="n"/>
      <c r="H547" s="20" t="n"/>
      <c r="I547" s="20" t="n"/>
    </row>
    <row r="548">
      <c r="A548" s="19">
        <f>IF(B548&lt;&gt;"","SUP"&amp;TEXT(COUNTIF(B$2:B548,"&lt;&gt;"),"000"),"")</f>
        <v/>
      </c>
      <c r="B548" s="20" t="n"/>
      <c r="C548" s="20" t="n"/>
      <c r="D548" s="20" t="n"/>
      <c r="E548" s="20" t="n"/>
      <c r="F548" s="20" t="n"/>
      <c r="G548" s="20" t="n"/>
      <c r="H548" s="20" t="n"/>
      <c r="I548" s="20" t="n"/>
    </row>
    <row r="549">
      <c r="A549" s="19">
        <f>IF(B549&lt;&gt;"","SUP"&amp;TEXT(COUNTIF(B$2:B549,"&lt;&gt;"),"000"),"")</f>
        <v/>
      </c>
      <c r="B549" s="20" t="n"/>
      <c r="C549" s="20" t="n"/>
      <c r="D549" s="20" t="n"/>
      <c r="E549" s="20" t="n"/>
      <c r="F549" s="20" t="n"/>
      <c r="G549" s="20" t="n"/>
      <c r="H549" s="20" t="n"/>
      <c r="I549" s="20" t="n"/>
    </row>
    <row r="550">
      <c r="A550" s="19">
        <f>IF(B550&lt;&gt;"","SUP"&amp;TEXT(COUNTIF(B$2:B550,"&lt;&gt;"),"000"),"")</f>
        <v/>
      </c>
      <c r="B550" s="20" t="n"/>
      <c r="C550" s="20" t="n"/>
      <c r="D550" s="20" t="n"/>
      <c r="E550" s="20" t="n"/>
      <c r="F550" s="20" t="n"/>
      <c r="G550" s="20" t="n"/>
      <c r="H550" s="20" t="n"/>
      <c r="I550" s="20" t="n"/>
    </row>
    <row r="551">
      <c r="A551" s="19">
        <f>IF(B551&lt;&gt;"","SUP"&amp;TEXT(COUNTIF(B$2:B551,"&lt;&gt;"),"000"),"")</f>
        <v/>
      </c>
      <c r="B551" s="20" t="n"/>
      <c r="C551" s="20" t="n"/>
      <c r="D551" s="20" t="n"/>
      <c r="E551" s="20" t="n"/>
      <c r="F551" s="20" t="n"/>
      <c r="G551" s="20" t="n"/>
      <c r="H551" s="20" t="n"/>
      <c r="I551" s="20" t="n"/>
    </row>
    <row r="552">
      <c r="A552" s="19">
        <f>IF(B552&lt;&gt;"","SUP"&amp;TEXT(COUNTIF(B$2:B552,"&lt;&gt;"),"000"),"")</f>
        <v/>
      </c>
      <c r="B552" s="20" t="n"/>
      <c r="C552" s="20" t="n"/>
      <c r="D552" s="20" t="n"/>
      <c r="E552" s="20" t="n"/>
      <c r="F552" s="20" t="n"/>
      <c r="G552" s="20" t="n"/>
      <c r="H552" s="20" t="n"/>
      <c r="I552" s="20" t="n"/>
    </row>
    <row r="553">
      <c r="A553" s="19">
        <f>IF(B553&lt;&gt;"","SUP"&amp;TEXT(COUNTIF(B$2:B553,"&lt;&gt;"),"000"),"")</f>
        <v/>
      </c>
      <c r="B553" s="20" t="n"/>
      <c r="C553" s="20" t="n"/>
      <c r="D553" s="20" t="n"/>
      <c r="E553" s="20" t="n"/>
      <c r="F553" s="20" t="n"/>
      <c r="G553" s="20" t="n"/>
      <c r="H553" s="20" t="n"/>
      <c r="I553" s="20" t="n"/>
    </row>
    <row r="554">
      <c r="A554" s="19">
        <f>IF(B554&lt;&gt;"","SUP"&amp;TEXT(COUNTIF(B$2:B554,"&lt;&gt;"),"000"),"")</f>
        <v/>
      </c>
      <c r="B554" s="20" t="n"/>
      <c r="C554" s="20" t="n"/>
      <c r="D554" s="20" t="n"/>
      <c r="E554" s="20" t="n"/>
      <c r="F554" s="20" t="n"/>
      <c r="G554" s="20" t="n"/>
      <c r="H554" s="20" t="n"/>
      <c r="I554" s="20" t="n"/>
    </row>
    <row r="555">
      <c r="A555" s="19">
        <f>IF(B555&lt;&gt;"","SUP"&amp;TEXT(COUNTIF(B$2:B555,"&lt;&gt;"),"000"),"")</f>
        <v/>
      </c>
      <c r="B555" s="20" t="n"/>
      <c r="C555" s="20" t="n"/>
      <c r="D555" s="20" t="n"/>
      <c r="E555" s="20" t="n"/>
      <c r="F555" s="20" t="n"/>
      <c r="G555" s="20" t="n"/>
      <c r="H555" s="20" t="n"/>
      <c r="I555" s="20" t="n"/>
    </row>
    <row r="556">
      <c r="A556" s="19">
        <f>IF(B556&lt;&gt;"","SUP"&amp;TEXT(COUNTIF(B$2:B556,"&lt;&gt;"),"000"),"")</f>
        <v/>
      </c>
      <c r="B556" s="20" t="n"/>
      <c r="C556" s="20" t="n"/>
      <c r="D556" s="20" t="n"/>
      <c r="E556" s="20" t="n"/>
      <c r="F556" s="20" t="n"/>
      <c r="G556" s="20" t="n"/>
      <c r="H556" s="20" t="n"/>
      <c r="I556" s="20" t="n"/>
    </row>
    <row r="557">
      <c r="A557" s="19">
        <f>IF(B557&lt;&gt;"","SUP"&amp;TEXT(COUNTIF(B$2:B557,"&lt;&gt;"),"000"),"")</f>
        <v/>
      </c>
      <c r="B557" s="20" t="n"/>
      <c r="C557" s="20" t="n"/>
      <c r="D557" s="20" t="n"/>
      <c r="E557" s="20" t="n"/>
      <c r="F557" s="20" t="n"/>
      <c r="G557" s="20" t="n"/>
      <c r="H557" s="20" t="n"/>
      <c r="I557" s="20" t="n"/>
    </row>
    <row r="558">
      <c r="A558" s="19">
        <f>IF(B558&lt;&gt;"","SUP"&amp;TEXT(COUNTIF(B$2:B558,"&lt;&gt;"),"000"),"")</f>
        <v/>
      </c>
      <c r="B558" s="20" t="n"/>
      <c r="C558" s="20" t="n"/>
      <c r="D558" s="20" t="n"/>
      <c r="E558" s="20" t="n"/>
      <c r="F558" s="20" t="n"/>
      <c r="G558" s="20" t="n"/>
      <c r="H558" s="20" t="n"/>
      <c r="I558" s="20" t="n"/>
    </row>
    <row r="559">
      <c r="A559" s="19">
        <f>IF(B559&lt;&gt;"","SUP"&amp;TEXT(COUNTIF(B$2:B559,"&lt;&gt;"),"000"),"")</f>
        <v/>
      </c>
      <c r="B559" s="20" t="n"/>
      <c r="C559" s="20" t="n"/>
      <c r="D559" s="20" t="n"/>
      <c r="E559" s="20" t="n"/>
      <c r="F559" s="20" t="n"/>
      <c r="G559" s="20" t="n"/>
      <c r="H559" s="20" t="n"/>
      <c r="I559" s="20" t="n"/>
    </row>
    <row r="560">
      <c r="A560" s="19">
        <f>IF(B560&lt;&gt;"","SUP"&amp;TEXT(COUNTIF(B$2:B560,"&lt;&gt;"),"000"),"")</f>
        <v/>
      </c>
      <c r="B560" s="20" t="n"/>
      <c r="C560" s="20" t="n"/>
      <c r="D560" s="20" t="n"/>
      <c r="E560" s="20" t="n"/>
      <c r="F560" s="20" t="n"/>
      <c r="G560" s="20" t="n"/>
      <c r="H560" s="20" t="n"/>
      <c r="I560" s="20" t="n"/>
    </row>
    <row r="561">
      <c r="A561" s="19">
        <f>IF(B561&lt;&gt;"","SUP"&amp;TEXT(COUNTIF(B$2:B561,"&lt;&gt;"),"000"),"")</f>
        <v/>
      </c>
      <c r="B561" s="20" t="n"/>
      <c r="C561" s="20" t="n"/>
      <c r="D561" s="20" t="n"/>
      <c r="E561" s="20" t="n"/>
      <c r="F561" s="20" t="n"/>
      <c r="G561" s="20" t="n"/>
      <c r="H561" s="20" t="n"/>
      <c r="I561" s="20" t="n"/>
    </row>
    <row r="562">
      <c r="A562" s="19">
        <f>IF(B562&lt;&gt;"","SUP"&amp;TEXT(COUNTIF(B$2:B562,"&lt;&gt;"),"000"),"")</f>
        <v/>
      </c>
      <c r="B562" s="20" t="n"/>
      <c r="C562" s="20" t="n"/>
      <c r="D562" s="20" t="n"/>
      <c r="E562" s="20" t="n"/>
      <c r="F562" s="20" t="n"/>
      <c r="G562" s="20" t="n"/>
      <c r="H562" s="20" t="n"/>
      <c r="I562" s="20" t="n"/>
    </row>
    <row r="563">
      <c r="A563" s="19">
        <f>IF(B563&lt;&gt;"","SUP"&amp;TEXT(COUNTIF(B$2:B563,"&lt;&gt;"),"000"),"")</f>
        <v/>
      </c>
      <c r="B563" s="20" t="n"/>
      <c r="C563" s="20" t="n"/>
      <c r="D563" s="20" t="n"/>
      <c r="E563" s="20" t="n"/>
      <c r="F563" s="20" t="n"/>
      <c r="G563" s="20" t="n"/>
      <c r="H563" s="20" t="n"/>
      <c r="I563" s="20" t="n"/>
    </row>
    <row r="564">
      <c r="A564" s="19">
        <f>IF(B564&lt;&gt;"","SUP"&amp;TEXT(COUNTIF(B$2:B564,"&lt;&gt;"),"000"),"")</f>
        <v/>
      </c>
      <c r="B564" s="20" t="n"/>
      <c r="C564" s="20" t="n"/>
      <c r="D564" s="20" t="n"/>
      <c r="E564" s="20" t="n"/>
      <c r="F564" s="20" t="n"/>
      <c r="G564" s="20" t="n"/>
      <c r="H564" s="20" t="n"/>
      <c r="I564" s="20" t="n"/>
    </row>
    <row r="565">
      <c r="A565" s="19">
        <f>IF(B565&lt;&gt;"","SUP"&amp;TEXT(COUNTIF(B$2:B565,"&lt;&gt;"),"000"),"")</f>
        <v/>
      </c>
      <c r="B565" s="20" t="n"/>
      <c r="C565" s="20" t="n"/>
      <c r="D565" s="20" t="n"/>
      <c r="E565" s="20" t="n"/>
      <c r="F565" s="20" t="n"/>
      <c r="G565" s="20" t="n"/>
      <c r="H565" s="20" t="n"/>
      <c r="I565" s="20" t="n"/>
    </row>
    <row r="566">
      <c r="A566" s="19">
        <f>IF(B566&lt;&gt;"","SUP"&amp;TEXT(COUNTIF(B$2:B566,"&lt;&gt;"),"000"),"")</f>
        <v/>
      </c>
      <c r="B566" s="20" t="n"/>
      <c r="C566" s="20" t="n"/>
      <c r="D566" s="20" t="n"/>
      <c r="E566" s="20" t="n"/>
      <c r="F566" s="20" t="n"/>
      <c r="G566" s="20" t="n"/>
      <c r="H566" s="20" t="n"/>
      <c r="I566" s="20" t="n"/>
    </row>
    <row r="567">
      <c r="A567" s="19">
        <f>IF(B567&lt;&gt;"","SUP"&amp;TEXT(COUNTIF(B$2:B567,"&lt;&gt;"),"000"),"")</f>
        <v/>
      </c>
      <c r="B567" s="20" t="n"/>
      <c r="C567" s="20" t="n"/>
      <c r="D567" s="20" t="n"/>
      <c r="E567" s="20" t="n"/>
      <c r="F567" s="20" t="n"/>
      <c r="G567" s="20" t="n"/>
      <c r="H567" s="20" t="n"/>
      <c r="I567" s="20" t="n"/>
    </row>
    <row r="568">
      <c r="A568" s="19">
        <f>IF(B568&lt;&gt;"","SUP"&amp;TEXT(COUNTIF(B$2:B568,"&lt;&gt;"),"000"),"")</f>
        <v/>
      </c>
      <c r="B568" s="20" t="n"/>
      <c r="C568" s="20" t="n"/>
      <c r="D568" s="20" t="n"/>
      <c r="E568" s="20" t="n"/>
      <c r="F568" s="20" t="n"/>
      <c r="G568" s="20" t="n"/>
      <c r="H568" s="20" t="n"/>
      <c r="I568" s="20" t="n"/>
    </row>
    <row r="569">
      <c r="A569" s="19">
        <f>IF(B569&lt;&gt;"","SUP"&amp;TEXT(COUNTIF(B$2:B569,"&lt;&gt;"),"000"),"")</f>
        <v/>
      </c>
      <c r="B569" s="20" t="n"/>
      <c r="C569" s="20" t="n"/>
      <c r="D569" s="20" t="n"/>
      <c r="E569" s="20" t="n"/>
      <c r="F569" s="20" t="n"/>
      <c r="G569" s="20" t="n"/>
      <c r="H569" s="20" t="n"/>
      <c r="I569" s="20" t="n"/>
    </row>
    <row r="570">
      <c r="A570" s="19">
        <f>IF(B570&lt;&gt;"","SUP"&amp;TEXT(COUNTIF(B$2:B570,"&lt;&gt;"),"000"),"")</f>
        <v/>
      </c>
      <c r="B570" s="20" t="n"/>
      <c r="C570" s="20" t="n"/>
      <c r="D570" s="20" t="n"/>
      <c r="E570" s="20" t="n"/>
      <c r="F570" s="20" t="n"/>
      <c r="G570" s="20" t="n"/>
      <c r="H570" s="20" t="n"/>
      <c r="I570" s="20" t="n"/>
    </row>
    <row r="571">
      <c r="A571" s="19">
        <f>IF(B571&lt;&gt;"","SUP"&amp;TEXT(COUNTIF(B$2:B571,"&lt;&gt;"),"000"),"")</f>
        <v/>
      </c>
      <c r="B571" s="20" t="n"/>
      <c r="C571" s="20" t="n"/>
      <c r="D571" s="20" t="n"/>
      <c r="E571" s="20" t="n"/>
      <c r="F571" s="20" t="n"/>
      <c r="G571" s="20" t="n"/>
      <c r="H571" s="20" t="n"/>
      <c r="I571" s="20" t="n"/>
    </row>
    <row r="572">
      <c r="A572" s="19">
        <f>IF(B572&lt;&gt;"","SUP"&amp;TEXT(COUNTIF(B$2:B572,"&lt;&gt;"),"000"),"")</f>
        <v/>
      </c>
      <c r="B572" s="20" t="n"/>
      <c r="C572" s="20" t="n"/>
      <c r="D572" s="20" t="n"/>
      <c r="E572" s="20" t="n"/>
      <c r="F572" s="20" t="n"/>
      <c r="G572" s="20" t="n"/>
      <c r="H572" s="20" t="n"/>
      <c r="I572" s="20" t="n"/>
    </row>
    <row r="573">
      <c r="A573" s="19">
        <f>IF(B573&lt;&gt;"","SUP"&amp;TEXT(COUNTIF(B$2:B573,"&lt;&gt;"),"000"),"")</f>
        <v/>
      </c>
      <c r="B573" s="20" t="n"/>
      <c r="C573" s="20" t="n"/>
      <c r="D573" s="20" t="n"/>
      <c r="E573" s="20" t="n"/>
      <c r="F573" s="20" t="n"/>
      <c r="G573" s="20" t="n"/>
      <c r="H573" s="20" t="n"/>
      <c r="I573" s="20" t="n"/>
    </row>
    <row r="574">
      <c r="A574" s="19">
        <f>IF(B574&lt;&gt;"","SUP"&amp;TEXT(COUNTIF(B$2:B574,"&lt;&gt;"),"000"),"")</f>
        <v/>
      </c>
      <c r="B574" s="20" t="n"/>
      <c r="C574" s="20" t="n"/>
      <c r="D574" s="20" t="n"/>
      <c r="E574" s="20" t="n"/>
      <c r="F574" s="20" t="n"/>
      <c r="G574" s="20" t="n"/>
      <c r="H574" s="20" t="n"/>
      <c r="I574" s="20" t="n"/>
    </row>
    <row r="575">
      <c r="A575" s="19">
        <f>IF(B575&lt;&gt;"","SUP"&amp;TEXT(COUNTIF(B$2:B575,"&lt;&gt;"),"000"),"")</f>
        <v/>
      </c>
      <c r="B575" s="20" t="n"/>
      <c r="C575" s="20" t="n"/>
      <c r="D575" s="20" t="n"/>
      <c r="E575" s="20" t="n"/>
      <c r="F575" s="20" t="n"/>
      <c r="G575" s="20" t="n"/>
      <c r="H575" s="20" t="n"/>
      <c r="I575" s="20" t="n"/>
    </row>
    <row r="576">
      <c r="A576" s="19">
        <f>IF(B576&lt;&gt;"","SUP"&amp;TEXT(COUNTIF(B$2:B576,"&lt;&gt;"),"000"),"")</f>
        <v/>
      </c>
      <c r="B576" s="20" t="n"/>
      <c r="C576" s="20" t="n"/>
      <c r="D576" s="20" t="n"/>
      <c r="E576" s="20" t="n"/>
      <c r="F576" s="20" t="n"/>
      <c r="G576" s="20" t="n"/>
      <c r="H576" s="20" t="n"/>
      <c r="I576" s="20" t="n"/>
    </row>
    <row r="577">
      <c r="A577" s="19">
        <f>IF(B577&lt;&gt;"","SUP"&amp;TEXT(COUNTIF(B$2:B577,"&lt;&gt;"),"000"),"")</f>
        <v/>
      </c>
      <c r="B577" s="20" t="n"/>
      <c r="C577" s="20" t="n"/>
      <c r="D577" s="20" t="n"/>
      <c r="E577" s="20" t="n"/>
      <c r="F577" s="20" t="n"/>
      <c r="G577" s="20" t="n"/>
      <c r="H577" s="20" t="n"/>
      <c r="I577" s="20" t="n"/>
    </row>
    <row r="578">
      <c r="A578" s="19">
        <f>IF(B578&lt;&gt;"","SUP"&amp;TEXT(COUNTIF(B$2:B578,"&lt;&gt;"),"000"),"")</f>
        <v/>
      </c>
      <c r="B578" s="20" t="n"/>
      <c r="C578" s="20" t="n"/>
      <c r="D578" s="20" t="n"/>
      <c r="E578" s="20" t="n"/>
      <c r="F578" s="20" t="n"/>
      <c r="G578" s="20" t="n"/>
      <c r="H578" s="20" t="n"/>
      <c r="I578" s="20" t="n"/>
    </row>
    <row r="579">
      <c r="A579" s="19">
        <f>IF(B579&lt;&gt;"","SUP"&amp;TEXT(COUNTIF(B$2:B579,"&lt;&gt;"),"000"),"")</f>
        <v/>
      </c>
      <c r="B579" s="20" t="n"/>
      <c r="C579" s="20" t="n"/>
      <c r="D579" s="20" t="n"/>
      <c r="E579" s="20" t="n"/>
      <c r="F579" s="20" t="n"/>
      <c r="G579" s="20" t="n"/>
      <c r="H579" s="20" t="n"/>
      <c r="I579" s="20" t="n"/>
    </row>
    <row r="580">
      <c r="A580" s="19">
        <f>IF(B580&lt;&gt;"","SUP"&amp;TEXT(COUNTIF(B$2:B580,"&lt;&gt;"),"000"),"")</f>
        <v/>
      </c>
      <c r="B580" s="20" t="n"/>
      <c r="C580" s="20" t="n"/>
      <c r="D580" s="20" t="n"/>
      <c r="E580" s="20" t="n"/>
      <c r="F580" s="20" t="n"/>
      <c r="G580" s="20" t="n"/>
      <c r="H580" s="20" t="n"/>
      <c r="I580" s="20" t="n"/>
    </row>
    <row r="581">
      <c r="A581" s="19">
        <f>IF(B581&lt;&gt;"","SUP"&amp;TEXT(COUNTIF(B$2:B581,"&lt;&gt;"),"000"),"")</f>
        <v/>
      </c>
      <c r="B581" s="20" t="n"/>
      <c r="C581" s="20" t="n"/>
      <c r="D581" s="20" t="n"/>
      <c r="E581" s="20" t="n"/>
      <c r="F581" s="20" t="n"/>
      <c r="G581" s="20" t="n"/>
      <c r="H581" s="20" t="n"/>
      <c r="I581" s="20" t="n"/>
    </row>
    <row r="582">
      <c r="A582" s="19">
        <f>IF(B582&lt;&gt;"","SUP"&amp;TEXT(COUNTIF(B$2:B582,"&lt;&gt;"),"000"),"")</f>
        <v/>
      </c>
      <c r="B582" s="20" t="n"/>
      <c r="C582" s="20" t="n"/>
      <c r="D582" s="20" t="n"/>
      <c r="E582" s="20" t="n"/>
      <c r="F582" s="20" t="n"/>
      <c r="G582" s="20" t="n"/>
      <c r="H582" s="20" t="n"/>
      <c r="I582" s="20" t="n"/>
    </row>
    <row r="583">
      <c r="A583" s="19">
        <f>IF(B583&lt;&gt;"","SUP"&amp;TEXT(COUNTIF(B$2:B583,"&lt;&gt;"),"000"),"")</f>
        <v/>
      </c>
      <c r="B583" s="20" t="n"/>
      <c r="C583" s="20" t="n"/>
      <c r="D583" s="20" t="n"/>
      <c r="E583" s="20" t="n"/>
      <c r="F583" s="20" t="n"/>
      <c r="G583" s="20" t="n"/>
      <c r="H583" s="20" t="n"/>
      <c r="I583" s="20" t="n"/>
    </row>
    <row r="584">
      <c r="A584" s="19">
        <f>IF(B584&lt;&gt;"","SUP"&amp;TEXT(COUNTIF(B$2:B584,"&lt;&gt;"),"000"),"")</f>
        <v/>
      </c>
      <c r="B584" s="20" t="n"/>
      <c r="C584" s="20" t="n"/>
      <c r="D584" s="20" t="n"/>
      <c r="E584" s="20" t="n"/>
      <c r="F584" s="20" t="n"/>
      <c r="G584" s="20" t="n"/>
      <c r="H584" s="20" t="n"/>
      <c r="I584" s="20" t="n"/>
    </row>
    <row r="585">
      <c r="A585" s="19">
        <f>IF(B585&lt;&gt;"","SUP"&amp;TEXT(COUNTIF(B$2:B585,"&lt;&gt;"),"000"),"")</f>
        <v/>
      </c>
      <c r="B585" s="20" t="n"/>
      <c r="C585" s="20" t="n"/>
      <c r="D585" s="20" t="n"/>
      <c r="E585" s="20" t="n"/>
      <c r="F585" s="20" t="n"/>
      <c r="G585" s="20" t="n"/>
      <c r="H585" s="20" t="n"/>
      <c r="I585" s="20" t="n"/>
    </row>
    <row r="586">
      <c r="A586" s="19">
        <f>IF(B586&lt;&gt;"","SUP"&amp;TEXT(COUNTIF(B$2:B586,"&lt;&gt;"),"000"),"")</f>
        <v/>
      </c>
      <c r="B586" s="20" t="n"/>
      <c r="C586" s="20" t="n"/>
      <c r="D586" s="20" t="n"/>
      <c r="E586" s="20" t="n"/>
      <c r="F586" s="20" t="n"/>
      <c r="G586" s="20" t="n"/>
      <c r="H586" s="20" t="n"/>
      <c r="I586" s="20" t="n"/>
    </row>
    <row r="587">
      <c r="A587" s="19">
        <f>IF(B587&lt;&gt;"","SUP"&amp;TEXT(COUNTIF(B$2:B587,"&lt;&gt;"),"000"),"")</f>
        <v/>
      </c>
      <c r="B587" s="20" t="n"/>
      <c r="C587" s="20" t="n"/>
      <c r="D587" s="20" t="n"/>
      <c r="E587" s="20" t="n"/>
      <c r="F587" s="20" t="n"/>
      <c r="G587" s="20" t="n"/>
      <c r="H587" s="20" t="n"/>
      <c r="I587" s="20" t="n"/>
    </row>
    <row r="588">
      <c r="A588" s="19">
        <f>IF(B588&lt;&gt;"","SUP"&amp;TEXT(COUNTIF(B$2:B588,"&lt;&gt;"),"000"),"")</f>
        <v/>
      </c>
      <c r="B588" s="20" t="n"/>
      <c r="C588" s="20" t="n"/>
      <c r="D588" s="20" t="n"/>
      <c r="E588" s="20" t="n"/>
      <c r="F588" s="20" t="n"/>
      <c r="G588" s="20" t="n"/>
      <c r="H588" s="20" t="n"/>
      <c r="I588" s="20" t="n"/>
    </row>
    <row r="589">
      <c r="A589" s="19">
        <f>IF(B589&lt;&gt;"","SUP"&amp;TEXT(COUNTIF(B$2:B589,"&lt;&gt;"),"000"),"")</f>
        <v/>
      </c>
      <c r="B589" s="20" t="n"/>
      <c r="C589" s="20" t="n"/>
      <c r="D589" s="20" t="n"/>
      <c r="E589" s="20" t="n"/>
      <c r="F589" s="20" t="n"/>
      <c r="G589" s="20" t="n"/>
      <c r="H589" s="20" t="n"/>
      <c r="I589" s="20" t="n"/>
    </row>
    <row r="590">
      <c r="A590" s="19">
        <f>IF(B590&lt;&gt;"","SUP"&amp;TEXT(COUNTIF(B$2:B590,"&lt;&gt;"),"000"),"")</f>
        <v/>
      </c>
      <c r="B590" s="20" t="n"/>
      <c r="C590" s="20" t="n"/>
      <c r="D590" s="20" t="n"/>
      <c r="E590" s="20" t="n"/>
      <c r="F590" s="20" t="n"/>
      <c r="G590" s="20" t="n"/>
      <c r="H590" s="20" t="n"/>
      <c r="I590" s="20" t="n"/>
    </row>
    <row r="591">
      <c r="A591" s="19">
        <f>IF(B591&lt;&gt;"","SUP"&amp;TEXT(COUNTIF(B$2:B591,"&lt;&gt;"),"000"),"")</f>
        <v/>
      </c>
      <c r="B591" s="20" t="n"/>
      <c r="C591" s="20" t="n"/>
      <c r="D591" s="20" t="n"/>
      <c r="E591" s="20" t="n"/>
      <c r="F591" s="20" t="n"/>
      <c r="G591" s="20" t="n"/>
      <c r="H591" s="20" t="n"/>
      <c r="I591" s="20" t="n"/>
    </row>
    <row r="592">
      <c r="A592" s="19">
        <f>IF(B592&lt;&gt;"","SUP"&amp;TEXT(COUNTIF(B$2:B592,"&lt;&gt;"),"000"),"")</f>
        <v/>
      </c>
      <c r="B592" s="20" t="n"/>
      <c r="C592" s="20" t="n"/>
      <c r="D592" s="20" t="n"/>
      <c r="E592" s="20" t="n"/>
      <c r="F592" s="20" t="n"/>
      <c r="G592" s="20" t="n"/>
      <c r="H592" s="20" t="n"/>
      <c r="I592" s="20" t="n"/>
    </row>
    <row r="593">
      <c r="A593" s="19">
        <f>IF(B593&lt;&gt;"","SUP"&amp;TEXT(COUNTIF(B$2:B593,"&lt;&gt;"),"000"),"")</f>
        <v/>
      </c>
      <c r="B593" s="20" t="n"/>
      <c r="C593" s="20" t="n"/>
      <c r="D593" s="20" t="n"/>
      <c r="E593" s="20" t="n"/>
      <c r="F593" s="20" t="n"/>
      <c r="G593" s="20" t="n"/>
      <c r="H593" s="20" t="n"/>
      <c r="I593" s="20" t="n"/>
    </row>
    <row r="594">
      <c r="A594" s="19">
        <f>IF(B594&lt;&gt;"","SUP"&amp;TEXT(COUNTIF(B$2:B594,"&lt;&gt;"),"000"),"")</f>
        <v/>
      </c>
      <c r="B594" s="20" t="n"/>
      <c r="C594" s="20" t="n"/>
      <c r="D594" s="20" t="n"/>
      <c r="E594" s="20" t="n"/>
      <c r="F594" s="20" t="n"/>
      <c r="G594" s="20" t="n"/>
      <c r="H594" s="20" t="n"/>
      <c r="I594" s="20" t="n"/>
    </row>
    <row r="595">
      <c r="A595" s="19">
        <f>IF(B595&lt;&gt;"","SUP"&amp;TEXT(COUNTIF(B$2:B595,"&lt;&gt;"),"000"),"")</f>
        <v/>
      </c>
      <c r="B595" s="20" t="n"/>
      <c r="C595" s="20" t="n"/>
      <c r="D595" s="20" t="n"/>
      <c r="E595" s="20" t="n"/>
      <c r="F595" s="20" t="n"/>
      <c r="G595" s="20" t="n"/>
      <c r="H595" s="20" t="n"/>
      <c r="I595" s="20" t="n"/>
    </row>
    <row r="596">
      <c r="A596" s="19">
        <f>IF(B596&lt;&gt;"","SUP"&amp;TEXT(COUNTIF(B$2:B596,"&lt;&gt;"),"000"),"")</f>
        <v/>
      </c>
      <c r="B596" s="20" t="n"/>
      <c r="C596" s="20" t="n"/>
      <c r="D596" s="20" t="n"/>
      <c r="E596" s="20" t="n"/>
      <c r="F596" s="20" t="n"/>
      <c r="G596" s="20" t="n"/>
      <c r="H596" s="20" t="n"/>
      <c r="I596" s="20" t="n"/>
    </row>
    <row r="597">
      <c r="A597" s="19">
        <f>IF(B597&lt;&gt;"","SUP"&amp;TEXT(COUNTIF(B$2:B597,"&lt;&gt;"),"000"),"")</f>
        <v/>
      </c>
      <c r="B597" s="20" t="n"/>
      <c r="C597" s="20" t="n"/>
      <c r="D597" s="20" t="n"/>
      <c r="E597" s="20" t="n"/>
      <c r="F597" s="20" t="n"/>
      <c r="G597" s="20" t="n"/>
      <c r="H597" s="20" t="n"/>
      <c r="I597" s="20" t="n"/>
    </row>
    <row r="598">
      <c r="A598" s="19">
        <f>IF(B598&lt;&gt;"","SUP"&amp;TEXT(COUNTIF(B$2:B598,"&lt;&gt;"),"000"),"")</f>
        <v/>
      </c>
      <c r="B598" s="20" t="n"/>
      <c r="C598" s="20" t="n"/>
      <c r="D598" s="20" t="n"/>
      <c r="E598" s="20" t="n"/>
      <c r="F598" s="20" t="n"/>
      <c r="G598" s="20" t="n"/>
      <c r="H598" s="20" t="n"/>
      <c r="I598" s="20" t="n"/>
    </row>
    <row r="599">
      <c r="A599" s="19">
        <f>IF(B599&lt;&gt;"","SUP"&amp;TEXT(COUNTIF(B$2:B599,"&lt;&gt;"),"000"),"")</f>
        <v/>
      </c>
      <c r="B599" s="20" t="n"/>
      <c r="C599" s="20" t="n"/>
      <c r="D599" s="20" t="n"/>
      <c r="E599" s="20" t="n"/>
      <c r="F599" s="20" t="n"/>
      <c r="G599" s="20" t="n"/>
      <c r="H599" s="20" t="n"/>
      <c r="I599" s="20" t="n"/>
    </row>
    <row r="600">
      <c r="A600" s="19">
        <f>IF(B600&lt;&gt;"","SUP"&amp;TEXT(COUNTIF(B$2:B600,"&lt;&gt;"),"000"),"")</f>
        <v/>
      </c>
      <c r="B600" s="20" t="n"/>
      <c r="C600" s="20" t="n"/>
      <c r="D600" s="20" t="n"/>
      <c r="E600" s="20" t="n"/>
      <c r="F600" s="20" t="n"/>
      <c r="G600" s="20" t="n"/>
      <c r="H600" s="20" t="n"/>
      <c r="I600" s="20" t="n"/>
    </row>
    <row r="601">
      <c r="A601" s="19">
        <f>IF(B601&lt;&gt;"","SUP"&amp;TEXT(COUNTIF(B$2:B601,"&lt;&gt;"),"000"),"")</f>
        <v/>
      </c>
      <c r="B601" s="20" t="n"/>
      <c r="C601" s="20" t="n"/>
      <c r="D601" s="20" t="n"/>
      <c r="E601" s="20" t="n"/>
      <c r="F601" s="20" t="n"/>
      <c r="G601" s="20" t="n"/>
      <c r="H601" s="20" t="n"/>
      <c r="I601" s="20" t="n"/>
    </row>
    <row r="602">
      <c r="A602" s="19">
        <f>IF(B602&lt;&gt;"","SUP"&amp;TEXT(COUNTIF(B$2:B602,"&lt;&gt;"),"000"),"")</f>
        <v/>
      </c>
      <c r="B602" s="20" t="n"/>
      <c r="C602" s="20" t="n"/>
      <c r="D602" s="20" t="n"/>
      <c r="E602" s="20" t="n"/>
      <c r="F602" s="20" t="n"/>
      <c r="G602" s="20" t="n"/>
      <c r="H602" s="20" t="n"/>
      <c r="I602" s="20" t="n"/>
    </row>
    <row r="603">
      <c r="A603" s="19">
        <f>IF(B603&lt;&gt;"","SUP"&amp;TEXT(COUNTIF(B$2:B603,"&lt;&gt;"),"000"),"")</f>
        <v/>
      </c>
      <c r="B603" s="20" t="n"/>
      <c r="C603" s="20" t="n"/>
      <c r="D603" s="20" t="n"/>
      <c r="E603" s="20" t="n"/>
      <c r="F603" s="20" t="n"/>
      <c r="G603" s="20" t="n"/>
      <c r="H603" s="20" t="n"/>
      <c r="I603" s="20" t="n"/>
    </row>
    <row r="604">
      <c r="A604" s="19">
        <f>IF(B604&lt;&gt;"","SUP"&amp;TEXT(COUNTIF(B$2:B604,"&lt;&gt;"),"000"),"")</f>
        <v/>
      </c>
      <c r="B604" s="20" t="n"/>
      <c r="C604" s="20" t="n"/>
      <c r="D604" s="20" t="n"/>
      <c r="E604" s="20" t="n"/>
      <c r="F604" s="20" t="n"/>
      <c r="G604" s="20" t="n"/>
      <c r="H604" s="20" t="n"/>
      <c r="I604" s="20" t="n"/>
    </row>
    <row r="605">
      <c r="A605" s="19">
        <f>IF(B605&lt;&gt;"","SUP"&amp;TEXT(COUNTIF(B$2:B605,"&lt;&gt;"),"000"),"")</f>
        <v/>
      </c>
      <c r="B605" s="20" t="n"/>
      <c r="C605" s="20" t="n"/>
      <c r="D605" s="20" t="n"/>
      <c r="E605" s="20" t="n"/>
      <c r="F605" s="20" t="n"/>
      <c r="G605" s="20" t="n"/>
      <c r="H605" s="20" t="n"/>
      <c r="I605" s="20" t="n"/>
    </row>
    <row r="606">
      <c r="A606" s="19">
        <f>IF(B606&lt;&gt;"","SUP"&amp;TEXT(COUNTIF(B$2:B606,"&lt;&gt;"),"000"),"")</f>
        <v/>
      </c>
      <c r="B606" s="20" t="n"/>
      <c r="C606" s="20" t="n"/>
      <c r="D606" s="20" t="n"/>
      <c r="E606" s="20" t="n"/>
      <c r="F606" s="20" t="n"/>
      <c r="G606" s="20" t="n"/>
      <c r="H606" s="20" t="n"/>
      <c r="I606" s="20" t="n"/>
    </row>
    <row r="607">
      <c r="A607" s="19">
        <f>IF(B607&lt;&gt;"","SUP"&amp;TEXT(COUNTIF(B$2:B607,"&lt;&gt;"),"000"),"")</f>
        <v/>
      </c>
      <c r="B607" s="20" t="n"/>
      <c r="C607" s="20" t="n"/>
      <c r="D607" s="20" t="n"/>
      <c r="E607" s="20" t="n"/>
      <c r="F607" s="20" t="n"/>
      <c r="G607" s="20" t="n"/>
      <c r="H607" s="20" t="n"/>
      <c r="I607" s="20" t="n"/>
    </row>
    <row r="608">
      <c r="A608" s="19">
        <f>IF(B608&lt;&gt;"","SUP"&amp;TEXT(COUNTIF(B$2:B608,"&lt;&gt;"),"000"),"")</f>
        <v/>
      </c>
      <c r="B608" s="20" t="n"/>
      <c r="C608" s="20" t="n"/>
      <c r="D608" s="20" t="n"/>
      <c r="E608" s="20" t="n"/>
      <c r="F608" s="20" t="n"/>
      <c r="G608" s="20" t="n"/>
      <c r="H608" s="20" t="n"/>
      <c r="I608" s="20" t="n"/>
    </row>
    <row r="609">
      <c r="A609" s="19">
        <f>IF(B609&lt;&gt;"","SUP"&amp;TEXT(COUNTIF(B$2:B609,"&lt;&gt;"),"000"),"")</f>
        <v/>
      </c>
      <c r="B609" s="20" t="n"/>
      <c r="C609" s="20" t="n"/>
      <c r="D609" s="20" t="n"/>
      <c r="E609" s="20" t="n"/>
      <c r="F609" s="20" t="n"/>
      <c r="G609" s="20" t="n"/>
      <c r="H609" s="20" t="n"/>
      <c r="I609" s="20" t="n"/>
    </row>
    <row r="610">
      <c r="A610" s="19">
        <f>IF(B610&lt;&gt;"","SUP"&amp;TEXT(COUNTIF(B$2:B610,"&lt;&gt;"),"000"),"")</f>
        <v/>
      </c>
      <c r="B610" s="20" t="n"/>
      <c r="C610" s="20" t="n"/>
      <c r="D610" s="20" t="n"/>
      <c r="E610" s="20" t="n"/>
      <c r="F610" s="20" t="n"/>
      <c r="G610" s="20" t="n"/>
      <c r="H610" s="20" t="n"/>
      <c r="I610" s="20" t="n"/>
    </row>
    <row r="611">
      <c r="A611" s="19">
        <f>IF(B611&lt;&gt;"","SUP"&amp;TEXT(COUNTIF(B$2:B611,"&lt;&gt;"),"000"),"")</f>
        <v/>
      </c>
      <c r="B611" s="20" t="n"/>
      <c r="C611" s="20" t="n"/>
      <c r="D611" s="20" t="n"/>
      <c r="E611" s="20" t="n"/>
      <c r="F611" s="20" t="n"/>
      <c r="G611" s="20" t="n"/>
      <c r="H611" s="20" t="n"/>
      <c r="I611" s="20" t="n"/>
    </row>
    <row r="612">
      <c r="A612" s="19">
        <f>IF(B612&lt;&gt;"","SUP"&amp;TEXT(COUNTIF(B$2:B612,"&lt;&gt;"),"000"),"")</f>
        <v/>
      </c>
      <c r="B612" s="20" t="n"/>
      <c r="C612" s="20" t="n"/>
      <c r="D612" s="20" t="n"/>
      <c r="E612" s="20" t="n"/>
      <c r="F612" s="20" t="n"/>
      <c r="G612" s="20" t="n"/>
      <c r="H612" s="20" t="n"/>
      <c r="I612" s="20" t="n"/>
    </row>
    <row r="613">
      <c r="A613" s="19">
        <f>IF(B613&lt;&gt;"","SUP"&amp;TEXT(COUNTIF(B$2:B613,"&lt;&gt;"),"000"),"")</f>
        <v/>
      </c>
      <c r="B613" s="20" t="n"/>
      <c r="C613" s="20" t="n"/>
      <c r="D613" s="20" t="n"/>
      <c r="E613" s="20" t="n"/>
      <c r="F613" s="20" t="n"/>
      <c r="G613" s="20" t="n"/>
      <c r="H613" s="20" t="n"/>
      <c r="I613" s="20" t="n"/>
    </row>
    <row r="614">
      <c r="A614" s="19">
        <f>IF(B614&lt;&gt;"","SUP"&amp;TEXT(COUNTIF(B$2:B614,"&lt;&gt;"),"000"),"")</f>
        <v/>
      </c>
      <c r="B614" s="20" t="n"/>
      <c r="C614" s="20" t="n"/>
      <c r="D614" s="20" t="n"/>
      <c r="E614" s="20" t="n"/>
      <c r="F614" s="20" t="n"/>
      <c r="G614" s="20" t="n"/>
      <c r="H614" s="20" t="n"/>
      <c r="I614" s="20" t="n"/>
    </row>
    <row r="615">
      <c r="A615" s="19">
        <f>IF(B615&lt;&gt;"","SUP"&amp;TEXT(COUNTIF(B$2:B615,"&lt;&gt;"),"000"),"")</f>
        <v/>
      </c>
      <c r="B615" s="20" t="n"/>
      <c r="C615" s="20" t="n"/>
      <c r="D615" s="20" t="n"/>
      <c r="E615" s="20" t="n"/>
      <c r="F615" s="20" t="n"/>
      <c r="G615" s="20" t="n"/>
      <c r="H615" s="20" t="n"/>
      <c r="I615" s="20" t="n"/>
    </row>
    <row r="616">
      <c r="A616" s="19">
        <f>IF(B616&lt;&gt;"","SUP"&amp;TEXT(COUNTIF(B$2:B616,"&lt;&gt;"),"000"),"")</f>
        <v/>
      </c>
      <c r="B616" s="20" t="n"/>
      <c r="C616" s="20" t="n"/>
      <c r="D616" s="20" t="n"/>
      <c r="E616" s="20" t="n"/>
      <c r="F616" s="20" t="n"/>
      <c r="G616" s="20" t="n"/>
      <c r="H616" s="20" t="n"/>
      <c r="I616" s="20" t="n"/>
    </row>
    <row r="617">
      <c r="A617" s="19">
        <f>IF(B617&lt;&gt;"","SUP"&amp;TEXT(COUNTIF(B$2:B617,"&lt;&gt;"),"000"),"")</f>
        <v/>
      </c>
      <c r="B617" s="20" t="n"/>
      <c r="C617" s="20" t="n"/>
      <c r="D617" s="20" t="n"/>
      <c r="E617" s="20" t="n"/>
      <c r="F617" s="20" t="n"/>
      <c r="G617" s="20" t="n"/>
      <c r="H617" s="20" t="n"/>
      <c r="I617" s="20" t="n"/>
    </row>
    <row r="618">
      <c r="A618" s="19">
        <f>IF(B618&lt;&gt;"","SUP"&amp;TEXT(COUNTIF(B$2:B618,"&lt;&gt;"),"000"),"")</f>
        <v/>
      </c>
      <c r="B618" s="20" t="n"/>
      <c r="C618" s="20" t="n"/>
      <c r="D618" s="20" t="n"/>
      <c r="E618" s="20" t="n"/>
      <c r="F618" s="20" t="n"/>
      <c r="G618" s="20" t="n"/>
      <c r="H618" s="20" t="n"/>
      <c r="I618" s="20" t="n"/>
    </row>
    <row r="619">
      <c r="A619" s="19">
        <f>IF(B619&lt;&gt;"","SUP"&amp;TEXT(COUNTIF(B$2:B619,"&lt;&gt;"),"000"),"")</f>
        <v/>
      </c>
      <c r="B619" s="20" t="n"/>
      <c r="C619" s="20" t="n"/>
      <c r="D619" s="20" t="n"/>
      <c r="E619" s="20" t="n"/>
      <c r="F619" s="20" t="n"/>
      <c r="G619" s="20" t="n"/>
      <c r="H619" s="20" t="n"/>
      <c r="I619" s="20" t="n"/>
    </row>
    <row r="620">
      <c r="A620" s="19">
        <f>IF(B620&lt;&gt;"","SUP"&amp;TEXT(COUNTIF(B$2:B620,"&lt;&gt;"),"000"),"")</f>
        <v/>
      </c>
      <c r="B620" s="20" t="n"/>
      <c r="C620" s="20" t="n"/>
      <c r="D620" s="20" t="n"/>
      <c r="E620" s="20" t="n"/>
      <c r="F620" s="20" t="n"/>
      <c r="G620" s="20" t="n"/>
      <c r="H620" s="20" t="n"/>
      <c r="I620" s="20" t="n"/>
    </row>
    <row r="621">
      <c r="A621" s="19">
        <f>IF(B621&lt;&gt;"","SUP"&amp;TEXT(COUNTIF(B$2:B621,"&lt;&gt;"),"000"),"")</f>
        <v/>
      </c>
      <c r="B621" s="20" t="n"/>
      <c r="C621" s="20" t="n"/>
      <c r="D621" s="20" t="n"/>
      <c r="E621" s="20" t="n"/>
      <c r="F621" s="20" t="n"/>
      <c r="G621" s="20" t="n"/>
      <c r="H621" s="20" t="n"/>
      <c r="I621" s="20" t="n"/>
    </row>
    <row r="622">
      <c r="A622" s="19">
        <f>IF(B622&lt;&gt;"","SUP"&amp;TEXT(COUNTIF(B$2:B622,"&lt;&gt;"),"000"),"")</f>
        <v/>
      </c>
      <c r="B622" s="20" t="n"/>
      <c r="C622" s="20" t="n"/>
      <c r="D622" s="20" t="n"/>
      <c r="E622" s="20" t="n"/>
      <c r="F622" s="20" t="n"/>
      <c r="G622" s="20" t="n"/>
      <c r="H622" s="20" t="n"/>
      <c r="I622" s="20" t="n"/>
    </row>
    <row r="623">
      <c r="A623" s="19">
        <f>IF(B623&lt;&gt;"","SUP"&amp;TEXT(COUNTIF(B$2:B623,"&lt;&gt;"),"000"),"")</f>
        <v/>
      </c>
      <c r="B623" s="20" t="n"/>
      <c r="C623" s="20" t="n"/>
      <c r="D623" s="20" t="n"/>
      <c r="E623" s="20" t="n"/>
      <c r="F623" s="20" t="n"/>
      <c r="G623" s="20" t="n"/>
      <c r="H623" s="20" t="n"/>
      <c r="I623" s="20" t="n"/>
    </row>
    <row r="624">
      <c r="A624" s="19">
        <f>IF(B624&lt;&gt;"","SUP"&amp;TEXT(COUNTIF(B$2:B624,"&lt;&gt;"),"000"),"")</f>
        <v/>
      </c>
      <c r="B624" s="20" t="n"/>
      <c r="C624" s="20" t="n"/>
      <c r="D624" s="20" t="n"/>
      <c r="E624" s="20" t="n"/>
      <c r="F624" s="20" t="n"/>
      <c r="G624" s="20" t="n"/>
      <c r="H624" s="20" t="n"/>
      <c r="I624" s="20" t="n"/>
    </row>
    <row r="625">
      <c r="A625" s="19">
        <f>IF(B625&lt;&gt;"","SUP"&amp;TEXT(COUNTIF(B$2:B625,"&lt;&gt;"),"000"),"")</f>
        <v/>
      </c>
      <c r="B625" s="20" t="n"/>
      <c r="C625" s="20" t="n"/>
      <c r="D625" s="20" t="n"/>
      <c r="E625" s="20" t="n"/>
      <c r="F625" s="20" t="n"/>
      <c r="G625" s="20" t="n"/>
      <c r="H625" s="20" t="n"/>
      <c r="I625" s="20" t="n"/>
    </row>
    <row r="626">
      <c r="A626" s="19">
        <f>IF(B626&lt;&gt;"","SUP"&amp;TEXT(COUNTIF(B$2:B626,"&lt;&gt;"),"000"),"")</f>
        <v/>
      </c>
      <c r="B626" s="20" t="n"/>
      <c r="C626" s="20" t="n"/>
      <c r="D626" s="20" t="n"/>
      <c r="E626" s="20" t="n"/>
      <c r="F626" s="20" t="n"/>
      <c r="G626" s="20" t="n"/>
      <c r="H626" s="20" t="n"/>
      <c r="I626" s="20" t="n"/>
    </row>
    <row r="627">
      <c r="A627" s="19">
        <f>IF(B627&lt;&gt;"","SUP"&amp;TEXT(COUNTIF(B$2:B627,"&lt;&gt;"),"000"),"")</f>
        <v/>
      </c>
      <c r="B627" s="20" t="n"/>
      <c r="C627" s="20" t="n"/>
      <c r="D627" s="20" t="n"/>
      <c r="E627" s="20" t="n"/>
      <c r="F627" s="20" t="n"/>
      <c r="G627" s="20" t="n"/>
      <c r="H627" s="20" t="n"/>
      <c r="I627" s="20" t="n"/>
    </row>
    <row r="628">
      <c r="A628" s="19">
        <f>IF(B628&lt;&gt;"","SUP"&amp;TEXT(COUNTIF(B$2:B628,"&lt;&gt;"),"000"),"")</f>
        <v/>
      </c>
      <c r="B628" s="20" t="n"/>
      <c r="C628" s="20" t="n"/>
      <c r="D628" s="20" t="n"/>
      <c r="E628" s="20" t="n"/>
      <c r="F628" s="20" t="n"/>
      <c r="G628" s="20" t="n"/>
      <c r="H628" s="20" t="n"/>
      <c r="I628" s="20" t="n"/>
    </row>
    <row r="629">
      <c r="A629" s="19">
        <f>IF(B629&lt;&gt;"","SUP"&amp;TEXT(COUNTIF(B$2:B629,"&lt;&gt;"),"000"),"")</f>
        <v/>
      </c>
      <c r="B629" s="20" t="n"/>
      <c r="C629" s="20" t="n"/>
      <c r="D629" s="20" t="n"/>
      <c r="E629" s="20" t="n"/>
      <c r="F629" s="20" t="n"/>
      <c r="G629" s="20" t="n"/>
      <c r="H629" s="20" t="n"/>
      <c r="I629" s="20" t="n"/>
    </row>
    <row r="630">
      <c r="A630" s="19">
        <f>IF(B630&lt;&gt;"","SUP"&amp;TEXT(COUNTIF(B$2:B630,"&lt;&gt;"),"000"),"")</f>
        <v/>
      </c>
      <c r="B630" s="20" t="n"/>
      <c r="C630" s="20" t="n"/>
      <c r="D630" s="20" t="n"/>
      <c r="E630" s="20" t="n"/>
      <c r="F630" s="20" t="n"/>
      <c r="G630" s="20" t="n"/>
      <c r="H630" s="20" t="n"/>
      <c r="I630" s="20" t="n"/>
    </row>
    <row r="631">
      <c r="A631" s="19">
        <f>IF(B631&lt;&gt;"","SUP"&amp;TEXT(COUNTIF(B$2:B631,"&lt;&gt;"),"000"),"")</f>
        <v/>
      </c>
      <c r="B631" s="20" t="n"/>
      <c r="C631" s="20" t="n"/>
      <c r="D631" s="20" t="n"/>
      <c r="E631" s="20" t="n"/>
      <c r="F631" s="20" t="n"/>
      <c r="G631" s="20" t="n"/>
      <c r="H631" s="20" t="n"/>
      <c r="I631" s="20" t="n"/>
    </row>
    <row r="632">
      <c r="A632" s="19">
        <f>IF(B632&lt;&gt;"","SUP"&amp;TEXT(COUNTIF(B$2:B632,"&lt;&gt;"),"000"),"")</f>
        <v/>
      </c>
      <c r="B632" s="20" t="n"/>
      <c r="C632" s="20" t="n"/>
      <c r="D632" s="20" t="n"/>
      <c r="E632" s="20" t="n"/>
      <c r="F632" s="20" t="n"/>
      <c r="G632" s="20" t="n"/>
      <c r="H632" s="20" t="n"/>
      <c r="I632" s="20" t="n"/>
    </row>
    <row r="633">
      <c r="A633" s="19">
        <f>IF(B633&lt;&gt;"","SUP"&amp;TEXT(COUNTIF(B$2:B633,"&lt;&gt;"),"000"),"")</f>
        <v/>
      </c>
      <c r="B633" s="20" t="n"/>
      <c r="C633" s="20" t="n"/>
      <c r="D633" s="20" t="n"/>
      <c r="E633" s="20" t="n"/>
      <c r="F633" s="20" t="n"/>
      <c r="G633" s="20" t="n"/>
      <c r="H633" s="20" t="n"/>
      <c r="I633" s="20" t="n"/>
    </row>
    <row r="634">
      <c r="A634" s="19">
        <f>IF(B634&lt;&gt;"","SUP"&amp;TEXT(COUNTIF(B$2:B634,"&lt;&gt;"),"000"),"")</f>
        <v/>
      </c>
      <c r="B634" s="20" t="n"/>
      <c r="C634" s="20" t="n"/>
      <c r="D634" s="20" t="n"/>
      <c r="E634" s="20" t="n"/>
      <c r="F634" s="20" t="n"/>
      <c r="G634" s="20" t="n"/>
      <c r="H634" s="20" t="n"/>
      <c r="I634" s="20" t="n"/>
    </row>
    <row r="635">
      <c r="A635" s="19">
        <f>IF(B635&lt;&gt;"","SUP"&amp;TEXT(COUNTIF(B$2:B635,"&lt;&gt;"),"000"),"")</f>
        <v/>
      </c>
      <c r="B635" s="20" t="n"/>
      <c r="C635" s="20" t="n"/>
      <c r="D635" s="20" t="n"/>
      <c r="E635" s="20" t="n"/>
      <c r="F635" s="20" t="n"/>
      <c r="G635" s="20" t="n"/>
      <c r="H635" s="20" t="n"/>
      <c r="I635" s="20" t="n"/>
    </row>
    <row r="636">
      <c r="A636" s="19">
        <f>IF(B636&lt;&gt;"","SUP"&amp;TEXT(COUNTIF(B$2:B636,"&lt;&gt;"),"000"),"")</f>
        <v/>
      </c>
      <c r="B636" s="20" t="n"/>
      <c r="C636" s="20" t="n"/>
      <c r="D636" s="20" t="n"/>
      <c r="E636" s="20" t="n"/>
      <c r="F636" s="20" t="n"/>
      <c r="G636" s="20" t="n"/>
      <c r="H636" s="20" t="n"/>
      <c r="I636" s="20" t="n"/>
    </row>
    <row r="637">
      <c r="A637" s="19">
        <f>IF(B637&lt;&gt;"","SUP"&amp;TEXT(COUNTIF(B$2:B637,"&lt;&gt;"),"000"),"")</f>
        <v/>
      </c>
      <c r="B637" s="20" t="n"/>
      <c r="C637" s="20" t="n"/>
      <c r="D637" s="20" t="n"/>
      <c r="E637" s="20" t="n"/>
      <c r="F637" s="20" t="n"/>
      <c r="G637" s="20" t="n"/>
      <c r="H637" s="20" t="n"/>
      <c r="I637" s="20" t="n"/>
    </row>
    <row r="638">
      <c r="A638" s="19">
        <f>IF(B638&lt;&gt;"","SUP"&amp;TEXT(COUNTIF(B$2:B638,"&lt;&gt;"),"000"),"")</f>
        <v/>
      </c>
      <c r="B638" s="20" t="n"/>
      <c r="C638" s="20" t="n"/>
      <c r="D638" s="20" t="n"/>
      <c r="E638" s="20" t="n"/>
      <c r="F638" s="20" t="n"/>
      <c r="G638" s="20" t="n"/>
      <c r="H638" s="20" t="n"/>
      <c r="I638" s="20" t="n"/>
    </row>
    <row r="639">
      <c r="A639" s="19">
        <f>IF(B639&lt;&gt;"","SUP"&amp;TEXT(COUNTIF(B$2:B639,"&lt;&gt;"),"000"),"")</f>
        <v/>
      </c>
      <c r="B639" s="20" t="n"/>
      <c r="C639" s="20" t="n"/>
      <c r="D639" s="20" t="n"/>
      <c r="E639" s="20" t="n"/>
      <c r="F639" s="20" t="n"/>
      <c r="G639" s="20" t="n"/>
      <c r="H639" s="20" t="n"/>
      <c r="I639" s="20" t="n"/>
    </row>
    <row r="640">
      <c r="A640" s="19">
        <f>IF(B640&lt;&gt;"","SUP"&amp;TEXT(COUNTIF(B$2:B640,"&lt;&gt;"),"000"),"")</f>
        <v/>
      </c>
      <c r="B640" s="20" t="n"/>
      <c r="C640" s="20" t="n"/>
      <c r="D640" s="20" t="n"/>
      <c r="E640" s="20" t="n"/>
      <c r="F640" s="20" t="n"/>
      <c r="G640" s="20" t="n"/>
      <c r="H640" s="20" t="n"/>
      <c r="I640" s="20" t="n"/>
    </row>
    <row r="641">
      <c r="A641" s="19">
        <f>IF(B641&lt;&gt;"","SUP"&amp;TEXT(COUNTIF(B$2:B641,"&lt;&gt;"),"000"),"")</f>
        <v/>
      </c>
      <c r="B641" s="20" t="n"/>
      <c r="C641" s="20" t="n"/>
      <c r="D641" s="20" t="n"/>
      <c r="E641" s="20" t="n"/>
      <c r="F641" s="20" t="n"/>
      <c r="G641" s="20" t="n"/>
      <c r="H641" s="20" t="n"/>
      <c r="I641" s="20" t="n"/>
    </row>
    <row r="642">
      <c r="A642" s="19">
        <f>IF(B642&lt;&gt;"","SUP"&amp;TEXT(COUNTIF(B$2:B642,"&lt;&gt;"),"000"),"")</f>
        <v/>
      </c>
      <c r="B642" s="20" t="n"/>
      <c r="C642" s="20" t="n"/>
      <c r="D642" s="20" t="n"/>
      <c r="E642" s="20" t="n"/>
      <c r="F642" s="20" t="n"/>
      <c r="G642" s="20" t="n"/>
      <c r="H642" s="20" t="n"/>
      <c r="I642" s="20" t="n"/>
    </row>
    <row r="643">
      <c r="A643" s="19">
        <f>IF(B643&lt;&gt;"","SUP"&amp;TEXT(COUNTIF(B$2:B643,"&lt;&gt;"),"000"),"")</f>
        <v/>
      </c>
      <c r="B643" s="20" t="n"/>
      <c r="C643" s="20" t="n"/>
      <c r="D643" s="20" t="n"/>
      <c r="E643" s="20" t="n"/>
      <c r="F643" s="20" t="n"/>
      <c r="G643" s="20" t="n"/>
      <c r="H643" s="20" t="n"/>
      <c r="I643" s="20" t="n"/>
    </row>
    <row r="644">
      <c r="A644" s="19">
        <f>IF(B644&lt;&gt;"","SUP"&amp;TEXT(COUNTIF(B$2:B644,"&lt;&gt;"),"000"),"")</f>
        <v/>
      </c>
      <c r="B644" s="20" t="n"/>
      <c r="C644" s="20" t="n"/>
      <c r="D644" s="20" t="n"/>
      <c r="E644" s="20" t="n"/>
      <c r="F644" s="20" t="n"/>
      <c r="G644" s="20" t="n"/>
      <c r="H644" s="20" t="n"/>
      <c r="I644" s="20" t="n"/>
    </row>
    <row r="645">
      <c r="A645" s="19">
        <f>IF(B645&lt;&gt;"","SUP"&amp;TEXT(COUNTIF(B$2:B645,"&lt;&gt;"),"000"),"")</f>
        <v/>
      </c>
      <c r="B645" s="20" t="n"/>
      <c r="C645" s="20" t="n"/>
      <c r="D645" s="20" t="n"/>
      <c r="E645" s="20" t="n"/>
      <c r="F645" s="20" t="n"/>
      <c r="G645" s="20" t="n"/>
      <c r="H645" s="20" t="n"/>
      <c r="I645" s="20" t="n"/>
    </row>
    <row r="646">
      <c r="A646" s="19">
        <f>IF(B646&lt;&gt;"","SUP"&amp;TEXT(COUNTIF(B$2:B646,"&lt;&gt;"),"000"),"")</f>
        <v/>
      </c>
      <c r="B646" s="20" t="n"/>
      <c r="C646" s="20" t="n"/>
      <c r="D646" s="20" t="n"/>
      <c r="E646" s="20" t="n"/>
      <c r="F646" s="20" t="n"/>
      <c r="G646" s="20" t="n"/>
      <c r="H646" s="20" t="n"/>
      <c r="I646" s="20" t="n"/>
    </row>
    <row r="647">
      <c r="A647" s="19">
        <f>IF(B647&lt;&gt;"","SUP"&amp;TEXT(COUNTIF(B$2:B647,"&lt;&gt;"),"000"),"")</f>
        <v/>
      </c>
      <c r="B647" s="20" t="n"/>
      <c r="C647" s="20" t="n"/>
      <c r="D647" s="20" t="n"/>
      <c r="E647" s="20" t="n"/>
      <c r="F647" s="20" t="n"/>
      <c r="G647" s="20" t="n"/>
      <c r="H647" s="20" t="n"/>
      <c r="I647" s="20" t="n"/>
    </row>
    <row r="648">
      <c r="A648" s="19">
        <f>IF(B648&lt;&gt;"","SUP"&amp;TEXT(COUNTIF(B$2:B648,"&lt;&gt;"),"000"),"")</f>
        <v/>
      </c>
      <c r="B648" s="20" t="n"/>
      <c r="C648" s="20" t="n"/>
      <c r="D648" s="20" t="n"/>
      <c r="E648" s="20" t="n"/>
      <c r="F648" s="20" t="n"/>
      <c r="G648" s="20" t="n"/>
      <c r="H648" s="20" t="n"/>
      <c r="I648" s="20" t="n"/>
    </row>
    <row r="649">
      <c r="A649" s="19">
        <f>IF(B649&lt;&gt;"","SUP"&amp;TEXT(COUNTIF(B$2:B649,"&lt;&gt;"),"000"),"")</f>
        <v/>
      </c>
      <c r="B649" s="20" t="n"/>
      <c r="C649" s="20" t="n"/>
      <c r="D649" s="20" t="n"/>
      <c r="E649" s="20" t="n"/>
      <c r="F649" s="20" t="n"/>
      <c r="G649" s="20" t="n"/>
      <c r="H649" s="20" t="n"/>
      <c r="I649" s="20" t="n"/>
    </row>
    <row r="650">
      <c r="A650" s="19">
        <f>IF(B650&lt;&gt;"","SUP"&amp;TEXT(COUNTIF(B$2:B650,"&lt;&gt;"),"000"),"")</f>
        <v/>
      </c>
      <c r="B650" s="20" t="n"/>
      <c r="C650" s="20" t="n"/>
      <c r="D650" s="20" t="n"/>
      <c r="E650" s="20" t="n"/>
      <c r="F650" s="20" t="n"/>
      <c r="G650" s="20" t="n"/>
      <c r="H650" s="20" t="n"/>
      <c r="I650" s="20" t="n"/>
    </row>
    <row r="651">
      <c r="A651" s="19">
        <f>IF(B651&lt;&gt;"","SUP"&amp;TEXT(COUNTIF(B$2:B651,"&lt;&gt;"),"000"),"")</f>
        <v/>
      </c>
      <c r="B651" s="20" t="n"/>
      <c r="C651" s="20" t="n"/>
      <c r="D651" s="20" t="n"/>
      <c r="E651" s="20" t="n"/>
      <c r="F651" s="20" t="n"/>
      <c r="G651" s="20" t="n"/>
      <c r="H651" s="20" t="n"/>
      <c r="I651" s="20" t="n"/>
    </row>
    <row r="652">
      <c r="A652" s="19">
        <f>IF(B652&lt;&gt;"","SUP"&amp;TEXT(COUNTIF(B$2:B652,"&lt;&gt;"),"000"),"")</f>
        <v/>
      </c>
      <c r="B652" s="20" t="n"/>
      <c r="C652" s="20" t="n"/>
      <c r="D652" s="20" t="n"/>
      <c r="E652" s="20" t="n"/>
      <c r="F652" s="20" t="n"/>
      <c r="G652" s="20" t="n"/>
      <c r="H652" s="20" t="n"/>
      <c r="I652" s="20" t="n"/>
    </row>
    <row r="653">
      <c r="A653" s="19">
        <f>IF(B653&lt;&gt;"","SUP"&amp;TEXT(COUNTIF(B$2:B653,"&lt;&gt;"),"000"),"")</f>
        <v/>
      </c>
      <c r="B653" s="20" t="n"/>
      <c r="C653" s="20" t="n"/>
      <c r="D653" s="20" t="n"/>
      <c r="E653" s="20" t="n"/>
      <c r="F653" s="20" t="n"/>
      <c r="G653" s="20" t="n"/>
      <c r="H653" s="20" t="n"/>
      <c r="I653" s="20" t="n"/>
    </row>
    <row r="654">
      <c r="A654" s="19">
        <f>IF(B654&lt;&gt;"","SUP"&amp;TEXT(COUNTIF(B$2:B654,"&lt;&gt;"),"000"),"")</f>
        <v/>
      </c>
      <c r="B654" s="20" t="n"/>
      <c r="C654" s="20" t="n"/>
      <c r="D654" s="20" t="n"/>
      <c r="E654" s="20" t="n"/>
      <c r="F654" s="20" t="n"/>
      <c r="G654" s="20" t="n"/>
      <c r="H654" s="20" t="n"/>
      <c r="I654" s="20" t="n"/>
    </row>
    <row r="655">
      <c r="A655" s="19">
        <f>IF(B655&lt;&gt;"","SUP"&amp;TEXT(COUNTIF(B$2:B655,"&lt;&gt;"),"000"),"")</f>
        <v/>
      </c>
      <c r="B655" s="20" t="n"/>
      <c r="C655" s="20" t="n"/>
      <c r="D655" s="20" t="n"/>
      <c r="E655" s="20" t="n"/>
      <c r="F655" s="20" t="n"/>
      <c r="G655" s="20" t="n"/>
      <c r="H655" s="20" t="n"/>
      <c r="I655" s="20" t="n"/>
    </row>
    <row r="656">
      <c r="A656" s="19">
        <f>IF(B656&lt;&gt;"","SUP"&amp;TEXT(COUNTIF(B$2:B656,"&lt;&gt;"),"000"),"")</f>
        <v/>
      </c>
      <c r="B656" s="20" t="n"/>
      <c r="C656" s="20" t="n"/>
      <c r="D656" s="20" t="n"/>
      <c r="E656" s="20" t="n"/>
      <c r="F656" s="20" t="n"/>
      <c r="G656" s="20" t="n"/>
      <c r="H656" s="20" t="n"/>
      <c r="I656" s="20" t="n"/>
    </row>
    <row r="657">
      <c r="A657" s="19">
        <f>IF(B657&lt;&gt;"","SUP"&amp;TEXT(COUNTIF(B$2:B657,"&lt;&gt;"),"000"),"")</f>
        <v/>
      </c>
      <c r="B657" s="20" t="n"/>
      <c r="C657" s="20" t="n"/>
      <c r="D657" s="20" t="n"/>
      <c r="E657" s="20" t="n"/>
      <c r="F657" s="20" t="n"/>
      <c r="G657" s="20" t="n"/>
      <c r="H657" s="20" t="n"/>
      <c r="I657" s="20" t="n"/>
    </row>
    <row r="658">
      <c r="A658" s="19">
        <f>IF(B658&lt;&gt;"","SUP"&amp;TEXT(COUNTIF(B$2:B658,"&lt;&gt;"),"000"),"")</f>
        <v/>
      </c>
      <c r="B658" s="20" t="n"/>
      <c r="C658" s="20" t="n"/>
      <c r="D658" s="20" t="n"/>
      <c r="E658" s="20" t="n"/>
      <c r="F658" s="20" t="n"/>
      <c r="G658" s="20" t="n"/>
      <c r="H658" s="20" t="n"/>
      <c r="I658" s="20" t="n"/>
    </row>
    <row r="659">
      <c r="A659" s="19">
        <f>IF(B659&lt;&gt;"","SUP"&amp;TEXT(COUNTIF(B$2:B659,"&lt;&gt;"),"000"),"")</f>
        <v/>
      </c>
      <c r="B659" s="20" t="n"/>
      <c r="C659" s="20" t="n"/>
      <c r="D659" s="20" t="n"/>
      <c r="E659" s="20" t="n"/>
      <c r="F659" s="20" t="n"/>
      <c r="G659" s="20" t="n"/>
      <c r="H659" s="20" t="n"/>
      <c r="I659" s="20" t="n"/>
    </row>
    <row r="660">
      <c r="A660" s="19">
        <f>IF(B660&lt;&gt;"","SUP"&amp;TEXT(COUNTIF(B$2:B660,"&lt;&gt;"),"000"),"")</f>
        <v/>
      </c>
      <c r="B660" s="20" t="n"/>
      <c r="C660" s="20" t="n"/>
      <c r="D660" s="20" t="n"/>
      <c r="E660" s="20" t="n"/>
      <c r="F660" s="20" t="n"/>
      <c r="G660" s="20" t="n"/>
      <c r="H660" s="20" t="n"/>
      <c r="I660" s="20" t="n"/>
    </row>
    <row r="661">
      <c r="A661" s="19">
        <f>IF(B661&lt;&gt;"","SUP"&amp;TEXT(COUNTIF(B$2:B661,"&lt;&gt;"),"000"),"")</f>
        <v/>
      </c>
      <c r="B661" s="20" t="n"/>
      <c r="C661" s="20" t="n"/>
      <c r="D661" s="20" t="n"/>
      <c r="E661" s="20" t="n"/>
      <c r="F661" s="20" t="n"/>
      <c r="G661" s="20" t="n"/>
      <c r="H661" s="20" t="n"/>
      <c r="I661" s="20" t="n"/>
    </row>
    <row r="662">
      <c r="A662" s="19">
        <f>IF(B662&lt;&gt;"","SUP"&amp;TEXT(COUNTIF(B$2:B662,"&lt;&gt;"),"000"),"")</f>
        <v/>
      </c>
      <c r="B662" s="20" t="n"/>
      <c r="C662" s="20" t="n"/>
      <c r="D662" s="20" t="n"/>
      <c r="E662" s="20" t="n"/>
      <c r="F662" s="20" t="n"/>
      <c r="G662" s="20" t="n"/>
      <c r="H662" s="20" t="n"/>
      <c r="I662" s="20" t="n"/>
    </row>
    <row r="663">
      <c r="A663" s="19">
        <f>IF(B663&lt;&gt;"","SUP"&amp;TEXT(COUNTIF(B$2:B663,"&lt;&gt;"),"000"),"")</f>
        <v/>
      </c>
      <c r="B663" s="20" t="n"/>
      <c r="C663" s="20" t="n"/>
      <c r="D663" s="20" t="n"/>
      <c r="E663" s="20" t="n"/>
      <c r="F663" s="20" t="n"/>
      <c r="G663" s="20" t="n"/>
      <c r="H663" s="20" t="n"/>
      <c r="I663" s="20" t="n"/>
    </row>
    <row r="664">
      <c r="A664" s="19">
        <f>IF(B664&lt;&gt;"","SUP"&amp;TEXT(COUNTIF(B$2:B664,"&lt;&gt;"),"000"),"")</f>
        <v/>
      </c>
      <c r="B664" s="20" t="n"/>
      <c r="C664" s="20" t="n"/>
      <c r="D664" s="20" t="n"/>
      <c r="E664" s="20" t="n"/>
      <c r="F664" s="20" t="n"/>
      <c r="G664" s="20" t="n"/>
      <c r="H664" s="20" t="n"/>
      <c r="I664" s="20" t="n"/>
    </row>
    <row r="665">
      <c r="A665" s="19">
        <f>IF(B665&lt;&gt;"","SUP"&amp;TEXT(COUNTIF(B$2:B665,"&lt;&gt;"),"000"),"")</f>
        <v/>
      </c>
      <c r="B665" s="20" t="n"/>
      <c r="C665" s="20" t="n"/>
      <c r="D665" s="20" t="n"/>
      <c r="E665" s="20" t="n"/>
      <c r="F665" s="20" t="n"/>
      <c r="G665" s="20" t="n"/>
      <c r="H665" s="20" t="n"/>
      <c r="I665" s="20" t="n"/>
    </row>
    <row r="666">
      <c r="A666" s="19">
        <f>IF(B666&lt;&gt;"","SUP"&amp;TEXT(COUNTIF(B$2:B666,"&lt;&gt;"),"000"),"")</f>
        <v/>
      </c>
      <c r="B666" s="20" t="n"/>
      <c r="C666" s="20" t="n"/>
      <c r="D666" s="20" t="n"/>
      <c r="E666" s="20" t="n"/>
      <c r="F666" s="20" t="n"/>
      <c r="G666" s="20" t="n"/>
      <c r="H666" s="20" t="n"/>
      <c r="I666" s="20" t="n"/>
    </row>
    <row r="667">
      <c r="A667" s="19">
        <f>IF(B667&lt;&gt;"","SUP"&amp;TEXT(COUNTIF(B$2:B667,"&lt;&gt;"),"000"),"")</f>
        <v/>
      </c>
      <c r="B667" s="20" t="n"/>
      <c r="C667" s="20" t="n"/>
      <c r="D667" s="20" t="n"/>
      <c r="E667" s="20" t="n"/>
      <c r="F667" s="20" t="n"/>
      <c r="G667" s="20" t="n"/>
      <c r="H667" s="20" t="n"/>
      <c r="I667" s="20" t="n"/>
    </row>
    <row r="668">
      <c r="A668" s="19">
        <f>IF(B668&lt;&gt;"","SUP"&amp;TEXT(COUNTIF(B$2:B668,"&lt;&gt;"),"000"),"")</f>
        <v/>
      </c>
      <c r="B668" s="20" t="n"/>
      <c r="C668" s="20" t="n"/>
      <c r="D668" s="20" t="n"/>
      <c r="E668" s="20" t="n"/>
      <c r="F668" s="20" t="n"/>
      <c r="G668" s="20" t="n"/>
      <c r="H668" s="20" t="n"/>
      <c r="I668" s="20" t="n"/>
    </row>
    <row r="669">
      <c r="A669" s="19">
        <f>IF(B669&lt;&gt;"","SUP"&amp;TEXT(COUNTIF(B$2:B669,"&lt;&gt;"),"000"),"")</f>
        <v/>
      </c>
      <c r="B669" s="20" t="n"/>
      <c r="C669" s="20" t="n"/>
      <c r="D669" s="20" t="n"/>
      <c r="E669" s="20" t="n"/>
      <c r="F669" s="20" t="n"/>
      <c r="G669" s="20" t="n"/>
      <c r="H669" s="20" t="n"/>
      <c r="I669" s="20" t="n"/>
    </row>
    <row r="670">
      <c r="A670" s="19">
        <f>IF(B670&lt;&gt;"","SUP"&amp;TEXT(COUNTIF(B$2:B670,"&lt;&gt;"),"000"),"")</f>
        <v/>
      </c>
      <c r="B670" s="20" t="n"/>
      <c r="C670" s="20" t="n"/>
      <c r="D670" s="20" t="n"/>
      <c r="E670" s="20" t="n"/>
      <c r="F670" s="20" t="n"/>
      <c r="G670" s="20" t="n"/>
      <c r="H670" s="20" t="n"/>
      <c r="I670" s="20" t="n"/>
    </row>
    <row r="671">
      <c r="A671" s="19">
        <f>IF(B671&lt;&gt;"","SUP"&amp;TEXT(COUNTIF(B$2:B671,"&lt;&gt;"),"000"),"")</f>
        <v/>
      </c>
      <c r="B671" s="20" t="n"/>
      <c r="C671" s="20" t="n"/>
      <c r="D671" s="20" t="n"/>
      <c r="E671" s="20" t="n"/>
      <c r="F671" s="20" t="n"/>
      <c r="G671" s="20" t="n"/>
      <c r="H671" s="20" t="n"/>
      <c r="I671" s="20" t="n"/>
    </row>
    <row r="672">
      <c r="A672" s="19">
        <f>IF(B672&lt;&gt;"","SUP"&amp;TEXT(COUNTIF(B$2:B672,"&lt;&gt;"),"000"),"")</f>
        <v/>
      </c>
      <c r="B672" s="20" t="n"/>
      <c r="C672" s="20" t="n"/>
      <c r="D672" s="20" t="n"/>
      <c r="E672" s="20" t="n"/>
      <c r="F672" s="20" t="n"/>
      <c r="G672" s="20" t="n"/>
      <c r="H672" s="20" t="n"/>
      <c r="I672" s="20" t="n"/>
    </row>
    <row r="673">
      <c r="A673" s="19">
        <f>IF(B673&lt;&gt;"","SUP"&amp;TEXT(COUNTIF(B$2:B673,"&lt;&gt;"),"000"),"")</f>
        <v/>
      </c>
      <c r="B673" s="20" t="n"/>
      <c r="C673" s="20" t="n"/>
      <c r="D673" s="20" t="n"/>
      <c r="E673" s="20" t="n"/>
      <c r="F673" s="20" t="n"/>
      <c r="G673" s="20" t="n"/>
      <c r="H673" s="20" t="n"/>
      <c r="I673" s="20" t="n"/>
    </row>
    <row r="674">
      <c r="A674" s="19">
        <f>IF(B674&lt;&gt;"","SUP"&amp;TEXT(COUNTIF(B$2:B674,"&lt;&gt;"),"000"),"")</f>
        <v/>
      </c>
      <c r="B674" s="20" t="n"/>
      <c r="C674" s="20" t="n"/>
      <c r="D674" s="20" t="n"/>
      <c r="E674" s="20" t="n"/>
      <c r="F674" s="20" t="n"/>
      <c r="G674" s="20" t="n"/>
      <c r="H674" s="20" t="n"/>
      <c r="I674" s="20" t="n"/>
    </row>
    <row r="675">
      <c r="A675" s="19">
        <f>IF(B675&lt;&gt;"","SUP"&amp;TEXT(COUNTIF(B$2:B675,"&lt;&gt;"),"000"),"")</f>
        <v/>
      </c>
      <c r="B675" s="20" t="n"/>
      <c r="C675" s="20" t="n"/>
      <c r="D675" s="20" t="n"/>
      <c r="E675" s="20" t="n"/>
      <c r="F675" s="20" t="n"/>
      <c r="G675" s="20" t="n"/>
      <c r="H675" s="20" t="n"/>
      <c r="I675" s="20" t="n"/>
    </row>
    <row r="676">
      <c r="A676" s="19">
        <f>IF(B676&lt;&gt;"","SUP"&amp;TEXT(COUNTIF(B$2:B676,"&lt;&gt;"),"000"),"")</f>
        <v/>
      </c>
      <c r="B676" s="20" t="n"/>
      <c r="C676" s="20" t="n"/>
      <c r="D676" s="20" t="n"/>
      <c r="E676" s="20" t="n"/>
      <c r="F676" s="20" t="n"/>
      <c r="G676" s="20" t="n"/>
      <c r="H676" s="20" t="n"/>
      <c r="I676" s="20" t="n"/>
    </row>
    <row r="677">
      <c r="A677" s="19">
        <f>IF(B677&lt;&gt;"","SUP"&amp;TEXT(COUNTIF(B$2:B677,"&lt;&gt;"),"000"),"")</f>
        <v/>
      </c>
      <c r="B677" s="20" t="n"/>
      <c r="C677" s="20" t="n"/>
      <c r="D677" s="20" t="n"/>
      <c r="E677" s="20" t="n"/>
      <c r="F677" s="20" t="n"/>
      <c r="G677" s="20" t="n"/>
      <c r="H677" s="20" t="n"/>
      <c r="I677" s="20" t="n"/>
    </row>
    <row r="678">
      <c r="A678" s="19">
        <f>IF(B678&lt;&gt;"","SUP"&amp;TEXT(COUNTIF(B$2:B678,"&lt;&gt;"),"000"),"")</f>
        <v/>
      </c>
      <c r="B678" s="20" t="n"/>
      <c r="C678" s="20" t="n"/>
      <c r="D678" s="20" t="n"/>
      <c r="E678" s="20" t="n"/>
      <c r="F678" s="20" t="n"/>
      <c r="G678" s="20" t="n"/>
      <c r="H678" s="20" t="n"/>
      <c r="I678" s="20" t="n"/>
    </row>
    <row r="679">
      <c r="A679" s="19">
        <f>IF(B679&lt;&gt;"","SUP"&amp;TEXT(COUNTIF(B$2:B679,"&lt;&gt;"),"000"),"")</f>
        <v/>
      </c>
      <c r="B679" s="20" t="n"/>
      <c r="C679" s="20" t="n"/>
      <c r="D679" s="20" t="n"/>
      <c r="E679" s="20" t="n"/>
      <c r="F679" s="20" t="n"/>
      <c r="G679" s="20" t="n"/>
      <c r="H679" s="20" t="n"/>
      <c r="I679" s="20" t="n"/>
    </row>
    <row r="680">
      <c r="A680" s="19">
        <f>IF(B680&lt;&gt;"","SUP"&amp;TEXT(COUNTIF(B$2:B680,"&lt;&gt;"),"000"),"")</f>
        <v/>
      </c>
      <c r="B680" s="20" t="n"/>
      <c r="C680" s="20" t="n"/>
      <c r="D680" s="20" t="n"/>
      <c r="E680" s="20" t="n"/>
      <c r="F680" s="20" t="n"/>
      <c r="G680" s="20" t="n"/>
      <c r="H680" s="20" t="n"/>
      <c r="I680" s="20" t="n"/>
    </row>
    <row r="681">
      <c r="A681" s="19">
        <f>IF(B681&lt;&gt;"","SUP"&amp;TEXT(COUNTIF(B$2:B681,"&lt;&gt;"),"000"),"")</f>
        <v/>
      </c>
      <c r="B681" s="20" t="n"/>
      <c r="C681" s="20" t="n"/>
      <c r="D681" s="20" t="n"/>
      <c r="E681" s="20" t="n"/>
      <c r="F681" s="20" t="n"/>
      <c r="G681" s="20" t="n"/>
      <c r="H681" s="20" t="n"/>
      <c r="I681" s="20" t="n"/>
    </row>
    <row r="682">
      <c r="A682" s="19">
        <f>IF(B682&lt;&gt;"","SUP"&amp;TEXT(COUNTIF(B$2:B682,"&lt;&gt;"),"000"),"")</f>
        <v/>
      </c>
      <c r="B682" s="20" t="n"/>
      <c r="C682" s="20" t="n"/>
      <c r="D682" s="20" t="n"/>
      <c r="E682" s="20" t="n"/>
      <c r="F682" s="20" t="n"/>
      <c r="G682" s="20" t="n"/>
      <c r="H682" s="20" t="n"/>
      <c r="I682" s="20" t="n"/>
    </row>
    <row r="683">
      <c r="A683" s="19">
        <f>IF(B683&lt;&gt;"","SUP"&amp;TEXT(COUNTIF(B$2:B683,"&lt;&gt;"),"000"),"")</f>
        <v/>
      </c>
      <c r="B683" s="20" t="n"/>
      <c r="C683" s="20" t="n"/>
      <c r="D683" s="20" t="n"/>
      <c r="E683" s="20" t="n"/>
      <c r="F683" s="20" t="n"/>
      <c r="G683" s="20" t="n"/>
      <c r="H683" s="20" t="n"/>
      <c r="I683" s="20" t="n"/>
    </row>
    <row r="684">
      <c r="A684" s="19">
        <f>IF(B684&lt;&gt;"","SUP"&amp;TEXT(COUNTIF(B$2:B684,"&lt;&gt;"),"000"),"")</f>
        <v/>
      </c>
      <c r="B684" s="20" t="n"/>
      <c r="C684" s="20" t="n"/>
      <c r="D684" s="20" t="n"/>
      <c r="E684" s="20" t="n"/>
      <c r="F684" s="20" t="n"/>
      <c r="G684" s="20" t="n"/>
      <c r="H684" s="20" t="n"/>
      <c r="I684" s="20" t="n"/>
    </row>
    <row r="685">
      <c r="A685" s="19">
        <f>IF(B685&lt;&gt;"","SUP"&amp;TEXT(COUNTIF(B$2:B685,"&lt;&gt;"),"000"),"")</f>
        <v/>
      </c>
      <c r="B685" s="20" t="n"/>
      <c r="C685" s="20" t="n"/>
      <c r="D685" s="20" t="n"/>
      <c r="E685" s="20" t="n"/>
      <c r="F685" s="20" t="n"/>
      <c r="G685" s="20" t="n"/>
      <c r="H685" s="20" t="n"/>
      <c r="I685" s="20" t="n"/>
    </row>
    <row r="686">
      <c r="A686" s="19">
        <f>IF(B686&lt;&gt;"","SUP"&amp;TEXT(COUNTIF(B$2:B686,"&lt;&gt;"),"000"),"")</f>
        <v/>
      </c>
      <c r="B686" s="20" t="n"/>
      <c r="C686" s="20" t="n"/>
      <c r="D686" s="20" t="n"/>
      <c r="E686" s="20" t="n"/>
      <c r="F686" s="20" t="n"/>
      <c r="G686" s="20" t="n"/>
      <c r="H686" s="20" t="n"/>
      <c r="I686" s="20" t="n"/>
    </row>
    <row r="687">
      <c r="A687" s="19">
        <f>IF(B687&lt;&gt;"","SUP"&amp;TEXT(COUNTIF(B$2:B687,"&lt;&gt;"),"000"),"")</f>
        <v/>
      </c>
      <c r="B687" s="20" t="n"/>
      <c r="C687" s="20" t="n"/>
      <c r="D687" s="20" t="n"/>
      <c r="E687" s="20" t="n"/>
      <c r="F687" s="20" t="n"/>
      <c r="G687" s="20" t="n"/>
      <c r="H687" s="20" t="n"/>
      <c r="I687" s="20" t="n"/>
    </row>
    <row r="688">
      <c r="A688" s="19">
        <f>IF(B688&lt;&gt;"","SUP"&amp;TEXT(COUNTIF(B$2:B688,"&lt;&gt;"),"000"),"")</f>
        <v/>
      </c>
      <c r="B688" s="20" t="n"/>
      <c r="C688" s="20" t="n"/>
      <c r="D688" s="20" t="n"/>
      <c r="E688" s="20" t="n"/>
      <c r="F688" s="20" t="n"/>
      <c r="G688" s="20" t="n"/>
      <c r="H688" s="20" t="n"/>
      <c r="I688" s="20" t="n"/>
    </row>
    <row r="689">
      <c r="A689" s="19">
        <f>IF(B689&lt;&gt;"","SUP"&amp;TEXT(COUNTIF(B$2:B689,"&lt;&gt;"),"000"),"")</f>
        <v/>
      </c>
      <c r="B689" s="20" t="n"/>
      <c r="C689" s="20" t="n"/>
      <c r="D689" s="20" t="n"/>
      <c r="E689" s="20" t="n"/>
      <c r="F689" s="20" t="n"/>
      <c r="G689" s="20" t="n"/>
      <c r="H689" s="20" t="n"/>
      <c r="I689" s="20" t="n"/>
    </row>
    <row r="690">
      <c r="A690" s="19">
        <f>IF(B690&lt;&gt;"","SUP"&amp;TEXT(COUNTIF(B$2:B690,"&lt;&gt;"),"000"),"")</f>
        <v/>
      </c>
      <c r="B690" s="20" t="n"/>
      <c r="C690" s="20" t="n"/>
      <c r="D690" s="20" t="n"/>
      <c r="E690" s="20" t="n"/>
      <c r="F690" s="20" t="n"/>
      <c r="G690" s="20" t="n"/>
      <c r="H690" s="20" t="n"/>
      <c r="I690" s="20" t="n"/>
    </row>
    <row r="691">
      <c r="A691" s="19">
        <f>IF(B691&lt;&gt;"","SUP"&amp;TEXT(COUNTIF(B$2:B691,"&lt;&gt;"),"000"),"")</f>
        <v/>
      </c>
      <c r="B691" s="20" t="n"/>
      <c r="C691" s="20" t="n"/>
      <c r="D691" s="20" t="n"/>
      <c r="E691" s="20" t="n"/>
      <c r="F691" s="20" t="n"/>
      <c r="G691" s="20" t="n"/>
      <c r="H691" s="20" t="n"/>
      <c r="I691" s="20" t="n"/>
    </row>
    <row r="692">
      <c r="A692" s="19">
        <f>IF(B692&lt;&gt;"","SUP"&amp;TEXT(COUNTIF(B$2:B692,"&lt;&gt;"),"000"),"")</f>
        <v/>
      </c>
      <c r="B692" s="20" t="n"/>
      <c r="C692" s="20" t="n"/>
      <c r="D692" s="20" t="n"/>
      <c r="E692" s="20" t="n"/>
      <c r="F692" s="20" t="n"/>
      <c r="G692" s="20" t="n"/>
      <c r="H692" s="20" t="n"/>
      <c r="I692" s="20" t="n"/>
    </row>
    <row r="693">
      <c r="A693" s="19">
        <f>IF(B693&lt;&gt;"","SUP"&amp;TEXT(COUNTIF(B$2:B693,"&lt;&gt;"),"000"),"")</f>
        <v/>
      </c>
      <c r="B693" s="20" t="n"/>
      <c r="C693" s="20" t="n"/>
      <c r="D693" s="20" t="n"/>
      <c r="E693" s="20" t="n"/>
      <c r="F693" s="20" t="n"/>
      <c r="G693" s="20" t="n"/>
      <c r="H693" s="20" t="n"/>
      <c r="I693" s="20" t="n"/>
    </row>
    <row r="694">
      <c r="A694" s="19">
        <f>IF(B694&lt;&gt;"","SUP"&amp;TEXT(COUNTIF(B$2:B694,"&lt;&gt;"),"000"),"")</f>
        <v/>
      </c>
      <c r="B694" s="20" t="n"/>
      <c r="C694" s="20" t="n"/>
      <c r="D694" s="20" t="n"/>
      <c r="E694" s="20" t="n"/>
      <c r="F694" s="20" t="n"/>
      <c r="G694" s="20" t="n"/>
      <c r="H694" s="20" t="n"/>
      <c r="I694" s="20" t="n"/>
    </row>
    <row r="695">
      <c r="A695" s="19">
        <f>IF(B695&lt;&gt;"","SUP"&amp;TEXT(COUNTIF(B$2:B695,"&lt;&gt;"),"000"),"")</f>
        <v/>
      </c>
      <c r="B695" s="20" t="n"/>
      <c r="C695" s="20" t="n"/>
      <c r="D695" s="20" t="n"/>
      <c r="E695" s="20" t="n"/>
      <c r="F695" s="20" t="n"/>
      <c r="G695" s="20" t="n"/>
      <c r="H695" s="20" t="n"/>
      <c r="I695" s="20" t="n"/>
    </row>
    <row r="696">
      <c r="A696" s="19">
        <f>IF(B696&lt;&gt;"","SUP"&amp;TEXT(COUNTIF(B$2:B696,"&lt;&gt;"),"000"),"")</f>
        <v/>
      </c>
      <c r="B696" s="20" t="n"/>
      <c r="C696" s="20" t="n"/>
      <c r="D696" s="20" t="n"/>
      <c r="E696" s="20" t="n"/>
      <c r="F696" s="20" t="n"/>
      <c r="G696" s="20" t="n"/>
      <c r="H696" s="20" t="n"/>
      <c r="I696" s="20" t="n"/>
    </row>
    <row r="697">
      <c r="A697" s="19">
        <f>IF(B697&lt;&gt;"","SUP"&amp;TEXT(COUNTIF(B$2:B697,"&lt;&gt;"),"000"),"")</f>
        <v/>
      </c>
      <c r="B697" s="20" t="n"/>
      <c r="C697" s="20" t="n"/>
      <c r="D697" s="20" t="n"/>
      <c r="E697" s="20" t="n"/>
      <c r="F697" s="20" t="n"/>
      <c r="G697" s="20" t="n"/>
      <c r="H697" s="20" t="n"/>
      <c r="I697" s="20" t="n"/>
    </row>
    <row r="698">
      <c r="A698" s="19">
        <f>IF(B698&lt;&gt;"","SUP"&amp;TEXT(COUNTIF(B$2:B698,"&lt;&gt;"),"000"),"")</f>
        <v/>
      </c>
      <c r="B698" s="20" t="n"/>
      <c r="C698" s="20" t="n"/>
      <c r="D698" s="20" t="n"/>
      <c r="E698" s="20" t="n"/>
      <c r="F698" s="20" t="n"/>
      <c r="G698" s="20" t="n"/>
      <c r="H698" s="20" t="n"/>
      <c r="I698" s="20" t="n"/>
    </row>
    <row r="699">
      <c r="A699" s="19">
        <f>IF(B699&lt;&gt;"","SUP"&amp;TEXT(COUNTIF(B$2:B699,"&lt;&gt;"),"000"),"")</f>
        <v/>
      </c>
      <c r="B699" s="20" t="n"/>
      <c r="C699" s="20" t="n"/>
      <c r="D699" s="20" t="n"/>
      <c r="E699" s="20" t="n"/>
      <c r="F699" s="20" t="n"/>
      <c r="G699" s="20" t="n"/>
      <c r="H699" s="20" t="n"/>
      <c r="I699" s="20" t="n"/>
    </row>
    <row r="700">
      <c r="A700" s="19">
        <f>IF(B700&lt;&gt;"","SUP"&amp;TEXT(COUNTIF(B$2:B700,"&lt;&gt;"),"000"),"")</f>
        <v/>
      </c>
      <c r="B700" s="20" t="n"/>
      <c r="C700" s="20" t="n"/>
      <c r="D700" s="20" t="n"/>
      <c r="E700" s="20" t="n"/>
      <c r="F700" s="20" t="n"/>
      <c r="G700" s="20" t="n"/>
      <c r="H700" s="20" t="n"/>
      <c r="I700" s="20" t="n"/>
    </row>
    <row r="701">
      <c r="A701" s="19">
        <f>IF(B701&lt;&gt;"","SUP"&amp;TEXT(COUNTIF(B$2:B701,"&lt;&gt;"),"000"),"")</f>
        <v/>
      </c>
      <c r="B701" s="20" t="n"/>
      <c r="C701" s="20" t="n"/>
      <c r="D701" s="20" t="n"/>
      <c r="E701" s="20" t="n"/>
      <c r="F701" s="20" t="n"/>
      <c r="G701" s="20" t="n"/>
      <c r="H701" s="20" t="n"/>
      <c r="I701" s="20" t="n"/>
    </row>
    <row r="702">
      <c r="A702" s="19">
        <f>IF(B702&lt;&gt;"","SUP"&amp;TEXT(COUNTIF(B$2:B702,"&lt;&gt;"),"000"),"")</f>
        <v/>
      </c>
      <c r="B702" s="20" t="n"/>
      <c r="C702" s="20" t="n"/>
      <c r="D702" s="20" t="n"/>
      <c r="E702" s="20" t="n"/>
      <c r="F702" s="20" t="n"/>
      <c r="G702" s="20" t="n"/>
      <c r="H702" s="20" t="n"/>
      <c r="I702" s="20" t="n"/>
    </row>
    <row r="703">
      <c r="A703" s="19">
        <f>IF(B703&lt;&gt;"","SUP"&amp;TEXT(COUNTIF(B$2:B703,"&lt;&gt;"),"000"),"")</f>
        <v/>
      </c>
      <c r="B703" s="20" t="n"/>
      <c r="C703" s="20" t="n"/>
      <c r="D703" s="20" t="n"/>
      <c r="E703" s="20" t="n"/>
      <c r="F703" s="20" t="n"/>
      <c r="G703" s="20" t="n"/>
      <c r="H703" s="20" t="n"/>
      <c r="I703" s="20" t="n"/>
    </row>
    <row r="704">
      <c r="A704" s="19">
        <f>IF(B704&lt;&gt;"","SUP"&amp;TEXT(COUNTIF(B$2:B704,"&lt;&gt;"),"000"),"")</f>
        <v/>
      </c>
      <c r="B704" s="20" t="n"/>
      <c r="C704" s="20" t="n"/>
      <c r="D704" s="20" t="n"/>
      <c r="E704" s="20" t="n"/>
      <c r="F704" s="20" t="n"/>
      <c r="G704" s="20" t="n"/>
      <c r="H704" s="20" t="n"/>
      <c r="I704" s="20" t="n"/>
    </row>
    <row r="705">
      <c r="A705" s="19">
        <f>IF(B705&lt;&gt;"","SUP"&amp;TEXT(COUNTIF(B$2:B705,"&lt;&gt;"),"000"),"")</f>
        <v/>
      </c>
      <c r="B705" s="20" t="n"/>
      <c r="C705" s="20" t="n"/>
      <c r="D705" s="20" t="n"/>
      <c r="E705" s="20" t="n"/>
      <c r="F705" s="20" t="n"/>
      <c r="G705" s="20" t="n"/>
      <c r="H705" s="20" t="n"/>
      <c r="I705" s="20" t="n"/>
    </row>
    <row r="706">
      <c r="A706" s="19">
        <f>IF(B706&lt;&gt;"","SUP"&amp;TEXT(COUNTIF(B$2:B706,"&lt;&gt;"),"000"),"")</f>
        <v/>
      </c>
      <c r="B706" s="20" t="n"/>
      <c r="C706" s="20" t="n"/>
      <c r="D706" s="20" t="n"/>
      <c r="E706" s="20" t="n"/>
      <c r="F706" s="20" t="n"/>
      <c r="G706" s="20" t="n"/>
      <c r="H706" s="20" t="n"/>
      <c r="I706" s="20" t="n"/>
    </row>
    <row r="707">
      <c r="A707" s="19">
        <f>IF(B707&lt;&gt;"","SUP"&amp;TEXT(COUNTIF(B$2:B707,"&lt;&gt;"),"000"),"")</f>
        <v/>
      </c>
      <c r="B707" s="20" t="n"/>
      <c r="C707" s="20" t="n"/>
      <c r="D707" s="20" t="n"/>
      <c r="E707" s="20" t="n"/>
      <c r="F707" s="20" t="n"/>
      <c r="G707" s="20" t="n"/>
      <c r="H707" s="20" t="n"/>
      <c r="I707" s="20" t="n"/>
    </row>
    <row r="708">
      <c r="A708" s="19">
        <f>IF(B708&lt;&gt;"","SUP"&amp;TEXT(COUNTIF(B$2:B708,"&lt;&gt;"),"000"),"")</f>
        <v/>
      </c>
      <c r="B708" s="20" t="n"/>
      <c r="C708" s="20" t="n"/>
      <c r="D708" s="20" t="n"/>
      <c r="E708" s="20" t="n"/>
      <c r="F708" s="20" t="n"/>
      <c r="G708" s="20" t="n"/>
      <c r="H708" s="20" t="n"/>
      <c r="I708" s="20" t="n"/>
    </row>
    <row r="709">
      <c r="A709" s="19">
        <f>IF(B709&lt;&gt;"","SUP"&amp;TEXT(COUNTIF(B$2:B709,"&lt;&gt;"),"000"),"")</f>
        <v/>
      </c>
      <c r="B709" s="20" t="n"/>
      <c r="C709" s="20" t="n"/>
      <c r="D709" s="20" t="n"/>
      <c r="E709" s="20" t="n"/>
      <c r="F709" s="20" t="n"/>
      <c r="G709" s="20" t="n"/>
      <c r="H709" s="20" t="n"/>
      <c r="I709" s="20" t="n"/>
    </row>
    <row r="710">
      <c r="A710" s="19">
        <f>IF(B710&lt;&gt;"","SUP"&amp;TEXT(COUNTIF(B$2:B710,"&lt;&gt;"),"000"),"")</f>
        <v/>
      </c>
      <c r="B710" s="20" t="n"/>
      <c r="C710" s="20" t="n"/>
      <c r="D710" s="20" t="n"/>
      <c r="E710" s="20" t="n"/>
      <c r="F710" s="20" t="n"/>
      <c r="G710" s="20" t="n"/>
      <c r="H710" s="20" t="n"/>
      <c r="I710" s="20" t="n"/>
    </row>
    <row r="711">
      <c r="A711" s="19">
        <f>IF(B711&lt;&gt;"","SUP"&amp;TEXT(COUNTIF(B$2:B711,"&lt;&gt;"),"000"),"")</f>
        <v/>
      </c>
      <c r="B711" s="20" t="n"/>
      <c r="C711" s="20" t="n"/>
      <c r="D711" s="20" t="n"/>
      <c r="E711" s="20" t="n"/>
      <c r="F711" s="20" t="n"/>
      <c r="G711" s="20" t="n"/>
      <c r="H711" s="20" t="n"/>
      <c r="I711" s="20" t="n"/>
    </row>
    <row r="712">
      <c r="A712" s="19">
        <f>IF(B712&lt;&gt;"","SUP"&amp;TEXT(COUNTIF(B$2:B712,"&lt;&gt;"),"000"),"")</f>
        <v/>
      </c>
      <c r="B712" s="20" t="n"/>
      <c r="C712" s="20" t="n"/>
      <c r="D712" s="20" t="n"/>
      <c r="E712" s="20" t="n"/>
      <c r="F712" s="20" t="n"/>
      <c r="G712" s="20" t="n"/>
      <c r="H712" s="20" t="n"/>
      <c r="I712" s="20" t="n"/>
    </row>
    <row r="713">
      <c r="A713" s="19">
        <f>IF(B713&lt;&gt;"","SUP"&amp;TEXT(COUNTIF(B$2:B713,"&lt;&gt;"),"000"),"")</f>
        <v/>
      </c>
      <c r="B713" s="20" t="n"/>
      <c r="C713" s="20" t="n"/>
      <c r="D713" s="20" t="n"/>
      <c r="E713" s="20" t="n"/>
      <c r="F713" s="20" t="n"/>
      <c r="G713" s="20" t="n"/>
      <c r="H713" s="20" t="n"/>
      <c r="I713" s="20" t="n"/>
    </row>
    <row r="714">
      <c r="A714" s="19">
        <f>IF(B714&lt;&gt;"","SUP"&amp;TEXT(COUNTIF(B$2:B714,"&lt;&gt;"),"000"),"")</f>
        <v/>
      </c>
      <c r="B714" s="20" t="n"/>
      <c r="C714" s="20" t="n"/>
      <c r="D714" s="20" t="n"/>
      <c r="E714" s="20" t="n"/>
      <c r="F714" s="20" t="n"/>
      <c r="G714" s="20" t="n"/>
      <c r="H714" s="20" t="n"/>
      <c r="I714" s="20" t="n"/>
    </row>
    <row r="715">
      <c r="A715" s="19">
        <f>IF(B715&lt;&gt;"","SUP"&amp;TEXT(COUNTIF(B$2:B715,"&lt;&gt;"),"000"),"")</f>
        <v/>
      </c>
      <c r="B715" s="20" t="n"/>
      <c r="C715" s="20" t="n"/>
      <c r="D715" s="20" t="n"/>
      <c r="E715" s="20" t="n"/>
      <c r="F715" s="20" t="n"/>
      <c r="G715" s="20" t="n"/>
      <c r="H715" s="20" t="n"/>
      <c r="I715" s="20" t="n"/>
    </row>
    <row r="716">
      <c r="A716" s="19">
        <f>IF(B716&lt;&gt;"","SUP"&amp;TEXT(COUNTIF(B$2:B716,"&lt;&gt;"),"000"),"")</f>
        <v/>
      </c>
      <c r="B716" s="20" t="n"/>
      <c r="C716" s="20" t="n"/>
      <c r="D716" s="20" t="n"/>
      <c r="E716" s="20" t="n"/>
      <c r="F716" s="20" t="n"/>
      <c r="G716" s="20" t="n"/>
      <c r="H716" s="20" t="n"/>
      <c r="I716" s="20" t="n"/>
    </row>
    <row r="717">
      <c r="A717" s="19">
        <f>IF(B717&lt;&gt;"","SUP"&amp;TEXT(COUNTIF(B$2:B717,"&lt;&gt;"),"000"),"")</f>
        <v/>
      </c>
      <c r="B717" s="20" t="n"/>
      <c r="C717" s="20" t="n"/>
      <c r="D717" s="20" t="n"/>
      <c r="E717" s="20" t="n"/>
      <c r="F717" s="20" t="n"/>
      <c r="G717" s="20" t="n"/>
      <c r="H717" s="20" t="n"/>
      <c r="I717" s="20" t="n"/>
    </row>
    <row r="718">
      <c r="A718" s="19">
        <f>IF(B718&lt;&gt;"","SUP"&amp;TEXT(COUNTIF(B$2:B718,"&lt;&gt;"),"000"),"")</f>
        <v/>
      </c>
      <c r="B718" s="20" t="n"/>
      <c r="C718" s="20" t="n"/>
      <c r="D718" s="20" t="n"/>
      <c r="E718" s="20" t="n"/>
      <c r="F718" s="20" t="n"/>
      <c r="G718" s="20" t="n"/>
      <c r="H718" s="20" t="n"/>
      <c r="I718" s="20" t="n"/>
    </row>
    <row r="719">
      <c r="A719" s="19">
        <f>IF(B719&lt;&gt;"","SUP"&amp;TEXT(COUNTIF(B$2:B719,"&lt;&gt;"),"000"),"")</f>
        <v/>
      </c>
      <c r="B719" s="20" t="n"/>
      <c r="C719" s="20" t="n"/>
      <c r="D719" s="20" t="n"/>
      <c r="E719" s="20" t="n"/>
      <c r="F719" s="20" t="n"/>
      <c r="G719" s="20" t="n"/>
      <c r="H719" s="20" t="n"/>
      <c r="I719" s="20" t="n"/>
    </row>
    <row r="720">
      <c r="A720" s="19">
        <f>IF(B720&lt;&gt;"","SUP"&amp;TEXT(COUNTIF(B$2:B720,"&lt;&gt;"),"000"),"")</f>
        <v/>
      </c>
      <c r="B720" s="20" t="n"/>
      <c r="C720" s="20" t="n"/>
      <c r="D720" s="20" t="n"/>
      <c r="E720" s="20" t="n"/>
      <c r="F720" s="20" t="n"/>
      <c r="G720" s="20" t="n"/>
      <c r="H720" s="20" t="n"/>
      <c r="I720" s="20" t="n"/>
    </row>
    <row r="721">
      <c r="A721" s="19">
        <f>IF(B721&lt;&gt;"","SUP"&amp;TEXT(COUNTIF(B$2:B721,"&lt;&gt;"),"000"),"")</f>
        <v/>
      </c>
      <c r="B721" s="20" t="n"/>
      <c r="C721" s="20" t="n"/>
      <c r="D721" s="20" t="n"/>
      <c r="E721" s="20" t="n"/>
      <c r="F721" s="20" t="n"/>
      <c r="G721" s="20" t="n"/>
      <c r="H721" s="20" t="n"/>
      <c r="I721" s="20" t="n"/>
    </row>
    <row r="722">
      <c r="A722" s="19">
        <f>IF(B722&lt;&gt;"","SUP"&amp;TEXT(COUNTIF(B$2:B722,"&lt;&gt;"),"000"),"")</f>
        <v/>
      </c>
      <c r="B722" s="20" t="n"/>
      <c r="C722" s="20" t="n"/>
      <c r="D722" s="20" t="n"/>
      <c r="E722" s="20" t="n"/>
      <c r="F722" s="20" t="n"/>
      <c r="G722" s="20" t="n"/>
      <c r="H722" s="20" t="n"/>
      <c r="I722" s="20" t="n"/>
    </row>
    <row r="723">
      <c r="A723" s="19">
        <f>IF(B723&lt;&gt;"","SUP"&amp;TEXT(COUNTIF(B$2:B723,"&lt;&gt;"),"000"),"")</f>
        <v/>
      </c>
      <c r="B723" s="20" t="n"/>
      <c r="C723" s="20" t="n"/>
      <c r="D723" s="20" t="n"/>
      <c r="E723" s="20" t="n"/>
      <c r="F723" s="20" t="n"/>
      <c r="G723" s="20" t="n"/>
      <c r="H723" s="20" t="n"/>
      <c r="I723" s="20" t="n"/>
    </row>
    <row r="724">
      <c r="A724" s="19">
        <f>IF(B724&lt;&gt;"","SUP"&amp;TEXT(COUNTIF(B$2:B724,"&lt;&gt;"),"000"),"")</f>
        <v/>
      </c>
      <c r="B724" s="20" t="n"/>
      <c r="C724" s="20" t="n"/>
      <c r="D724" s="20" t="n"/>
      <c r="E724" s="20" t="n"/>
      <c r="F724" s="20" t="n"/>
      <c r="G724" s="20" t="n"/>
      <c r="H724" s="20" t="n"/>
      <c r="I724" s="20" t="n"/>
    </row>
    <row r="725">
      <c r="A725" s="19">
        <f>IF(B725&lt;&gt;"","SUP"&amp;TEXT(COUNTIF(B$2:B725,"&lt;&gt;"),"000"),"")</f>
        <v/>
      </c>
      <c r="B725" s="20" t="n"/>
      <c r="C725" s="20" t="n"/>
      <c r="D725" s="20" t="n"/>
      <c r="E725" s="20" t="n"/>
      <c r="F725" s="20" t="n"/>
      <c r="G725" s="20" t="n"/>
      <c r="H725" s="20" t="n"/>
      <c r="I725" s="20" t="n"/>
    </row>
    <row r="726">
      <c r="A726" s="19">
        <f>IF(B726&lt;&gt;"","SUP"&amp;TEXT(COUNTIF(B$2:B726,"&lt;&gt;"),"000"),"")</f>
        <v/>
      </c>
      <c r="B726" s="20" t="n"/>
      <c r="C726" s="20" t="n"/>
      <c r="D726" s="20" t="n"/>
      <c r="E726" s="20" t="n"/>
      <c r="F726" s="20" t="n"/>
      <c r="G726" s="20" t="n"/>
      <c r="H726" s="20" t="n"/>
      <c r="I726" s="20" t="n"/>
    </row>
    <row r="727">
      <c r="A727" s="19">
        <f>IF(B727&lt;&gt;"","SUP"&amp;TEXT(COUNTIF(B$2:B727,"&lt;&gt;"),"000"),"")</f>
        <v/>
      </c>
      <c r="B727" s="20" t="n"/>
      <c r="C727" s="20" t="n"/>
      <c r="D727" s="20" t="n"/>
      <c r="E727" s="20" t="n"/>
      <c r="F727" s="20" t="n"/>
      <c r="G727" s="20" t="n"/>
      <c r="H727" s="20" t="n"/>
      <c r="I727" s="20" t="n"/>
    </row>
    <row r="728">
      <c r="A728" s="19">
        <f>IF(B728&lt;&gt;"","SUP"&amp;TEXT(COUNTIF(B$2:B728,"&lt;&gt;"),"000"),"")</f>
        <v/>
      </c>
      <c r="B728" s="20" t="n"/>
      <c r="C728" s="20" t="n"/>
      <c r="D728" s="20" t="n"/>
      <c r="E728" s="20" t="n"/>
      <c r="F728" s="20" t="n"/>
      <c r="G728" s="20" t="n"/>
      <c r="H728" s="20" t="n"/>
      <c r="I728" s="20" t="n"/>
    </row>
    <row r="729">
      <c r="A729" s="19">
        <f>IF(B729&lt;&gt;"","SUP"&amp;TEXT(COUNTIF(B$2:B729,"&lt;&gt;"),"000"),"")</f>
        <v/>
      </c>
      <c r="B729" s="20" t="n"/>
      <c r="C729" s="20" t="n"/>
      <c r="D729" s="20" t="n"/>
      <c r="E729" s="20" t="n"/>
      <c r="F729" s="20" t="n"/>
      <c r="G729" s="20" t="n"/>
      <c r="H729" s="20" t="n"/>
      <c r="I729" s="20" t="n"/>
    </row>
    <row r="730">
      <c r="A730" s="19">
        <f>IF(B730&lt;&gt;"","SUP"&amp;TEXT(COUNTIF(B$2:B730,"&lt;&gt;"),"000"),"")</f>
        <v/>
      </c>
      <c r="B730" s="20" t="n"/>
      <c r="C730" s="20" t="n"/>
      <c r="D730" s="20" t="n"/>
      <c r="E730" s="20" t="n"/>
      <c r="F730" s="20" t="n"/>
      <c r="G730" s="20" t="n"/>
      <c r="H730" s="20" t="n"/>
      <c r="I730" s="20" t="n"/>
    </row>
    <row r="731">
      <c r="A731" s="19">
        <f>IF(B731&lt;&gt;"","SUP"&amp;TEXT(COUNTIF(B$2:B731,"&lt;&gt;"),"000"),"")</f>
        <v/>
      </c>
      <c r="B731" s="20" t="n"/>
      <c r="C731" s="20" t="n"/>
      <c r="D731" s="20" t="n"/>
      <c r="E731" s="20" t="n"/>
      <c r="F731" s="20" t="n"/>
      <c r="G731" s="20" t="n"/>
      <c r="H731" s="20" t="n"/>
      <c r="I731" s="20" t="n"/>
    </row>
    <row r="732">
      <c r="A732" s="19">
        <f>IF(B732&lt;&gt;"","SUP"&amp;TEXT(COUNTIF(B$2:B732,"&lt;&gt;"),"000"),"")</f>
        <v/>
      </c>
      <c r="B732" s="20" t="n"/>
      <c r="C732" s="20" t="n"/>
      <c r="D732" s="20" t="n"/>
      <c r="E732" s="20" t="n"/>
      <c r="F732" s="20" t="n"/>
      <c r="G732" s="20" t="n"/>
      <c r="H732" s="20" t="n"/>
      <c r="I732" s="20" t="n"/>
    </row>
    <row r="733">
      <c r="A733" s="19">
        <f>IF(B733&lt;&gt;"","SUP"&amp;TEXT(COUNTIF(B$2:B733,"&lt;&gt;"),"000"),"")</f>
        <v/>
      </c>
      <c r="B733" s="20" t="n"/>
      <c r="C733" s="20" t="n"/>
      <c r="D733" s="20" t="n"/>
      <c r="E733" s="20" t="n"/>
      <c r="F733" s="20" t="n"/>
      <c r="G733" s="20" t="n"/>
      <c r="H733" s="20" t="n"/>
      <c r="I733" s="20" t="n"/>
    </row>
    <row r="734">
      <c r="A734" s="19">
        <f>IF(B734&lt;&gt;"","SUP"&amp;TEXT(COUNTIF(B$2:B734,"&lt;&gt;"),"000"),"")</f>
        <v/>
      </c>
      <c r="B734" s="20" t="n"/>
      <c r="C734" s="20" t="n"/>
      <c r="D734" s="20" t="n"/>
      <c r="E734" s="20" t="n"/>
      <c r="F734" s="20" t="n"/>
      <c r="G734" s="20" t="n"/>
      <c r="H734" s="20" t="n"/>
      <c r="I734" s="20" t="n"/>
    </row>
    <row r="735">
      <c r="A735" s="19">
        <f>IF(B735&lt;&gt;"","SUP"&amp;TEXT(COUNTIF(B$2:B735,"&lt;&gt;"),"000"),"")</f>
        <v/>
      </c>
      <c r="B735" s="20" t="n"/>
      <c r="C735" s="20" t="n"/>
      <c r="D735" s="20" t="n"/>
      <c r="E735" s="20" t="n"/>
      <c r="F735" s="20" t="n"/>
      <c r="G735" s="20" t="n"/>
      <c r="H735" s="20" t="n"/>
      <c r="I735" s="20" t="n"/>
    </row>
    <row r="736">
      <c r="A736" s="19">
        <f>IF(B736&lt;&gt;"","SUP"&amp;TEXT(COUNTIF(B$2:B736,"&lt;&gt;"),"000"),"")</f>
        <v/>
      </c>
      <c r="B736" s="20" t="n"/>
      <c r="C736" s="20" t="n"/>
      <c r="D736" s="20" t="n"/>
      <c r="E736" s="20" t="n"/>
      <c r="F736" s="20" t="n"/>
      <c r="G736" s="20" t="n"/>
      <c r="H736" s="20" t="n"/>
      <c r="I736" s="20" t="n"/>
    </row>
    <row r="737">
      <c r="A737" s="19">
        <f>IF(B737&lt;&gt;"","SUP"&amp;TEXT(COUNTIF(B$2:B737,"&lt;&gt;"),"000"),"")</f>
        <v/>
      </c>
      <c r="B737" s="20" t="n"/>
      <c r="C737" s="20" t="n"/>
      <c r="D737" s="20" t="n"/>
      <c r="E737" s="20" t="n"/>
      <c r="F737" s="20" t="n"/>
      <c r="G737" s="20" t="n"/>
      <c r="H737" s="20" t="n"/>
      <c r="I737" s="20" t="n"/>
    </row>
    <row r="738">
      <c r="A738" s="19">
        <f>IF(B738&lt;&gt;"","SUP"&amp;TEXT(COUNTIF(B$2:B738,"&lt;&gt;"),"000"),"")</f>
        <v/>
      </c>
      <c r="B738" s="20" t="n"/>
      <c r="C738" s="20" t="n"/>
      <c r="D738" s="20" t="n"/>
      <c r="E738" s="20" t="n"/>
      <c r="F738" s="20" t="n"/>
      <c r="G738" s="20" t="n"/>
      <c r="H738" s="20" t="n"/>
      <c r="I738" s="20" t="n"/>
    </row>
    <row r="739">
      <c r="A739" s="19">
        <f>IF(B739&lt;&gt;"","SUP"&amp;TEXT(COUNTIF(B$2:B739,"&lt;&gt;"),"000"),"")</f>
        <v/>
      </c>
      <c r="B739" s="20" t="n"/>
      <c r="C739" s="20" t="n"/>
      <c r="D739" s="20" t="n"/>
      <c r="E739" s="20" t="n"/>
      <c r="F739" s="20" t="n"/>
      <c r="G739" s="20" t="n"/>
      <c r="H739" s="20" t="n"/>
      <c r="I739" s="20" t="n"/>
    </row>
    <row r="740">
      <c r="A740" s="19">
        <f>IF(B740&lt;&gt;"","SUP"&amp;TEXT(COUNTIF(B$2:B740,"&lt;&gt;"),"000"),"")</f>
        <v/>
      </c>
      <c r="B740" s="20" t="n"/>
      <c r="C740" s="20" t="n"/>
      <c r="D740" s="20" t="n"/>
      <c r="E740" s="20" t="n"/>
      <c r="F740" s="20" t="n"/>
      <c r="G740" s="20" t="n"/>
      <c r="H740" s="20" t="n"/>
      <c r="I740" s="20" t="n"/>
    </row>
    <row r="741">
      <c r="A741" s="19">
        <f>IF(B741&lt;&gt;"","SUP"&amp;TEXT(COUNTIF(B$2:B741,"&lt;&gt;"),"000"),"")</f>
        <v/>
      </c>
      <c r="B741" s="20" t="n"/>
      <c r="C741" s="20" t="n"/>
      <c r="D741" s="20" t="n"/>
      <c r="E741" s="20" t="n"/>
      <c r="F741" s="20" t="n"/>
      <c r="G741" s="20" t="n"/>
      <c r="H741" s="20" t="n"/>
      <c r="I741" s="20" t="n"/>
    </row>
    <row r="742">
      <c r="A742" s="19">
        <f>IF(B742&lt;&gt;"","SUP"&amp;TEXT(COUNTIF(B$2:B742,"&lt;&gt;"),"000"),"")</f>
        <v/>
      </c>
      <c r="B742" s="20" t="n"/>
      <c r="C742" s="20" t="n"/>
      <c r="D742" s="20" t="n"/>
      <c r="E742" s="20" t="n"/>
      <c r="F742" s="20" t="n"/>
      <c r="G742" s="20" t="n"/>
      <c r="H742" s="20" t="n"/>
      <c r="I742" s="20" t="n"/>
    </row>
    <row r="743">
      <c r="A743" s="19">
        <f>IF(B743&lt;&gt;"","SUP"&amp;TEXT(COUNTIF(B$2:B743,"&lt;&gt;"),"000"),"")</f>
        <v/>
      </c>
      <c r="B743" s="20" t="n"/>
      <c r="C743" s="20" t="n"/>
      <c r="D743" s="20" t="n"/>
      <c r="E743" s="20" t="n"/>
      <c r="F743" s="20" t="n"/>
      <c r="G743" s="20" t="n"/>
      <c r="H743" s="20" t="n"/>
      <c r="I743" s="20" t="n"/>
    </row>
    <row r="744">
      <c r="A744" s="19">
        <f>IF(B744&lt;&gt;"","SUP"&amp;TEXT(COUNTIF(B$2:B744,"&lt;&gt;"),"000"),"")</f>
        <v/>
      </c>
      <c r="B744" s="20" t="n"/>
      <c r="C744" s="20" t="n"/>
      <c r="D744" s="20" t="n"/>
      <c r="E744" s="20" t="n"/>
      <c r="F744" s="20" t="n"/>
      <c r="G744" s="20" t="n"/>
      <c r="H744" s="20" t="n"/>
      <c r="I744" s="20" t="n"/>
    </row>
    <row r="745">
      <c r="A745" s="19">
        <f>IF(B745&lt;&gt;"","SUP"&amp;TEXT(COUNTIF(B$2:B745,"&lt;&gt;"),"000"),"")</f>
        <v/>
      </c>
      <c r="B745" s="20" t="n"/>
      <c r="C745" s="20" t="n"/>
      <c r="D745" s="20" t="n"/>
      <c r="E745" s="20" t="n"/>
      <c r="F745" s="20" t="n"/>
      <c r="G745" s="20" t="n"/>
      <c r="H745" s="20" t="n"/>
      <c r="I745" s="20" t="n"/>
    </row>
    <row r="746">
      <c r="A746" s="19">
        <f>IF(B746&lt;&gt;"","SUP"&amp;TEXT(COUNTIF(B$2:B746,"&lt;&gt;"),"000"),"")</f>
        <v/>
      </c>
      <c r="B746" s="20" t="n"/>
      <c r="C746" s="20" t="n"/>
      <c r="D746" s="20" t="n"/>
      <c r="E746" s="20" t="n"/>
      <c r="F746" s="20" t="n"/>
      <c r="G746" s="20" t="n"/>
      <c r="H746" s="20" t="n"/>
      <c r="I746" s="20" t="n"/>
    </row>
    <row r="747">
      <c r="A747" s="19">
        <f>IF(B747&lt;&gt;"","SUP"&amp;TEXT(COUNTIF(B$2:B747,"&lt;&gt;"),"000"),"")</f>
        <v/>
      </c>
      <c r="B747" s="20" t="n"/>
      <c r="C747" s="20" t="n"/>
      <c r="D747" s="20" t="n"/>
      <c r="E747" s="20" t="n"/>
      <c r="F747" s="20" t="n"/>
      <c r="G747" s="20" t="n"/>
      <c r="H747" s="20" t="n"/>
      <c r="I747" s="20" t="n"/>
    </row>
    <row r="748">
      <c r="A748" s="19">
        <f>IF(B748&lt;&gt;"","SUP"&amp;TEXT(COUNTIF(B$2:B748,"&lt;&gt;"),"000"),"")</f>
        <v/>
      </c>
      <c r="B748" s="20" t="n"/>
      <c r="C748" s="20" t="n"/>
      <c r="D748" s="20" t="n"/>
      <c r="E748" s="20" t="n"/>
      <c r="F748" s="20" t="n"/>
      <c r="G748" s="20" t="n"/>
      <c r="H748" s="20" t="n"/>
      <c r="I748" s="20" t="n"/>
    </row>
    <row r="749">
      <c r="A749" s="19">
        <f>IF(B749&lt;&gt;"","SUP"&amp;TEXT(COUNTIF(B$2:B749,"&lt;&gt;"),"000"),"")</f>
        <v/>
      </c>
      <c r="B749" s="20" t="n"/>
      <c r="C749" s="20" t="n"/>
      <c r="D749" s="20" t="n"/>
      <c r="E749" s="20" t="n"/>
      <c r="F749" s="20" t="n"/>
      <c r="G749" s="20" t="n"/>
      <c r="H749" s="20" t="n"/>
      <c r="I749" s="20" t="n"/>
    </row>
    <row r="750">
      <c r="A750" s="19">
        <f>IF(B750&lt;&gt;"","SUP"&amp;TEXT(COUNTIF(B$2:B750,"&lt;&gt;"),"000"),"")</f>
        <v/>
      </c>
      <c r="B750" s="20" t="n"/>
      <c r="C750" s="20" t="n"/>
      <c r="D750" s="20" t="n"/>
      <c r="E750" s="20" t="n"/>
      <c r="F750" s="20" t="n"/>
      <c r="G750" s="20" t="n"/>
      <c r="H750" s="20" t="n"/>
      <c r="I750" s="20" t="n"/>
    </row>
    <row r="751">
      <c r="A751" s="19">
        <f>IF(B751&lt;&gt;"","SUP"&amp;TEXT(COUNTIF(B$2:B751,"&lt;&gt;"),"000"),"")</f>
        <v/>
      </c>
      <c r="B751" s="20" t="n"/>
      <c r="C751" s="20" t="n"/>
      <c r="D751" s="20" t="n"/>
      <c r="E751" s="20" t="n"/>
      <c r="F751" s="20" t="n"/>
      <c r="G751" s="20" t="n"/>
      <c r="H751" s="20" t="n"/>
      <c r="I751" s="20" t="n"/>
    </row>
    <row r="752">
      <c r="A752" s="19">
        <f>IF(B752&lt;&gt;"","SUP"&amp;TEXT(COUNTIF(B$2:B752,"&lt;&gt;"),"000"),"")</f>
        <v/>
      </c>
      <c r="B752" s="20" t="n"/>
      <c r="C752" s="20" t="n"/>
      <c r="D752" s="20" t="n"/>
      <c r="E752" s="20" t="n"/>
      <c r="F752" s="20" t="n"/>
      <c r="G752" s="20" t="n"/>
      <c r="H752" s="20" t="n"/>
      <c r="I752" s="20" t="n"/>
    </row>
    <row r="753">
      <c r="A753" s="19">
        <f>IF(B753&lt;&gt;"","SUP"&amp;TEXT(COUNTIF(B$2:B753,"&lt;&gt;"),"000"),"")</f>
        <v/>
      </c>
      <c r="B753" s="20" t="n"/>
      <c r="C753" s="20" t="n"/>
      <c r="D753" s="20" t="n"/>
      <c r="E753" s="20" t="n"/>
      <c r="F753" s="20" t="n"/>
      <c r="G753" s="20" t="n"/>
      <c r="H753" s="20" t="n"/>
      <c r="I753" s="20" t="n"/>
    </row>
    <row r="754">
      <c r="A754" s="19">
        <f>IF(B754&lt;&gt;"","SUP"&amp;TEXT(COUNTIF(B$2:B754,"&lt;&gt;"),"000"),"")</f>
        <v/>
      </c>
      <c r="B754" s="20" t="n"/>
      <c r="C754" s="20" t="n"/>
      <c r="D754" s="20" t="n"/>
      <c r="E754" s="20" t="n"/>
      <c r="F754" s="20" t="n"/>
      <c r="G754" s="20" t="n"/>
      <c r="H754" s="20" t="n"/>
      <c r="I754" s="20" t="n"/>
    </row>
    <row r="755">
      <c r="A755" s="19">
        <f>IF(B755&lt;&gt;"","SUP"&amp;TEXT(COUNTIF(B$2:B755,"&lt;&gt;"),"000"),"")</f>
        <v/>
      </c>
      <c r="B755" s="20" t="n"/>
      <c r="C755" s="20" t="n"/>
      <c r="D755" s="20" t="n"/>
      <c r="E755" s="20" t="n"/>
      <c r="F755" s="20" t="n"/>
      <c r="G755" s="20" t="n"/>
      <c r="H755" s="20" t="n"/>
      <c r="I755" s="20" t="n"/>
    </row>
    <row r="756">
      <c r="A756" s="19">
        <f>IF(B756&lt;&gt;"","SUP"&amp;TEXT(COUNTIF(B$2:B756,"&lt;&gt;"),"000"),"")</f>
        <v/>
      </c>
      <c r="B756" s="20" t="n"/>
      <c r="C756" s="20" t="n"/>
      <c r="D756" s="20" t="n"/>
      <c r="E756" s="20" t="n"/>
      <c r="F756" s="20" t="n"/>
      <c r="G756" s="20" t="n"/>
      <c r="H756" s="20" t="n"/>
      <c r="I756" s="20" t="n"/>
    </row>
    <row r="757">
      <c r="A757" s="19">
        <f>IF(B757&lt;&gt;"","SUP"&amp;TEXT(COUNTIF(B$2:B757,"&lt;&gt;"),"000"),"")</f>
        <v/>
      </c>
      <c r="B757" s="20" t="n"/>
      <c r="C757" s="20" t="n"/>
      <c r="D757" s="20" t="n"/>
      <c r="E757" s="20" t="n"/>
      <c r="F757" s="20" t="n"/>
      <c r="G757" s="20" t="n"/>
      <c r="H757" s="20" t="n"/>
      <c r="I757" s="20" t="n"/>
    </row>
    <row r="758">
      <c r="A758" s="19">
        <f>IF(B758&lt;&gt;"","SUP"&amp;TEXT(COUNTIF(B$2:B758,"&lt;&gt;"),"000"),"")</f>
        <v/>
      </c>
      <c r="B758" s="20" t="n"/>
      <c r="C758" s="20" t="n"/>
      <c r="D758" s="20" t="n"/>
      <c r="E758" s="20" t="n"/>
      <c r="F758" s="20" t="n"/>
      <c r="G758" s="20" t="n"/>
      <c r="H758" s="20" t="n"/>
      <c r="I758" s="20" t="n"/>
    </row>
    <row r="759">
      <c r="A759" s="19">
        <f>IF(B759&lt;&gt;"","SUP"&amp;TEXT(COUNTIF(B$2:B759,"&lt;&gt;"),"000"),"")</f>
        <v/>
      </c>
      <c r="B759" s="20" t="n"/>
      <c r="C759" s="20" t="n"/>
      <c r="D759" s="20" t="n"/>
      <c r="E759" s="20" t="n"/>
      <c r="F759" s="20" t="n"/>
      <c r="G759" s="20" t="n"/>
      <c r="H759" s="20" t="n"/>
      <c r="I759" s="20" t="n"/>
    </row>
    <row r="760">
      <c r="A760" s="19">
        <f>IF(B760&lt;&gt;"","SUP"&amp;TEXT(COUNTIF(B$2:B760,"&lt;&gt;"),"000"),"")</f>
        <v/>
      </c>
      <c r="B760" s="20" t="n"/>
      <c r="C760" s="20" t="n"/>
      <c r="D760" s="20" t="n"/>
      <c r="E760" s="20" t="n"/>
      <c r="F760" s="20" t="n"/>
      <c r="G760" s="20" t="n"/>
      <c r="H760" s="20" t="n"/>
      <c r="I760" s="20" t="n"/>
    </row>
    <row r="761">
      <c r="A761" s="19">
        <f>IF(B761&lt;&gt;"","SUP"&amp;TEXT(COUNTIF(B$2:B761,"&lt;&gt;"),"000"),"")</f>
        <v/>
      </c>
      <c r="B761" s="20" t="n"/>
      <c r="C761" s="20" t="n"/>
      <c r="D761" s="20" t="n"/>
      <c r="E761" s="20" t="n"/>
      <c r="F761" s="20" t="n"/>
      <c r="G761" s="20" t="n"/>
      <c r="H761" s="20" t="n"/>
      <c r="I761" s="20" t="n"/>
    </row>
    <row r="762">
      <c r="A762" s="19">
        <f>IF(B762&lt;&gt;"","SUP"&amp;TEXT(COUNTIF(B$2:B762,"&lt;&gt;"),"000"),"")</f>
        <v/>
      </c>
      <c r="B762" s="20" t="n"/>
      <c r="C762" s="20" t="n"/>
      <c r="D762" s="20" t="n"/>
      <c r="E762" s="20" t="n"/>
      <c r="F762" s="20" t="n"/>
      <c r="G762" s="20" t="n"/>
      <c r="H762" s="20" t="n"/>
      <c r="I762" s="20" t="n"/>
    </row>
    <row r="763">
      <c r="A763" s="19">
        <f>IF(B763&lt;&gt;"","SUP"&amp;TEXT(COUNTIF(B$2:B763,"&lt;&gt;"),"000"),"")</f>
        <v/>
      </c>
      <c r="B763" s="20" t="n"/>
      <c r="C763" s="20" t="n"/>
      <c r="D763" s="20" t="n"/>
      <c r="E763" s="20" t="n"/>
      <c r="F763" s="20" t="n"/>
      <c r="G763" s="20" t="n"/>
      <c r="H763" s="20" t="n"/>
      <c r="I763" s="20" t="n"/>
    </row>
    <row r="764">
      <c r="A764" s="19">
        <f>IF(B764&lt;&gt;"","SUP"&amp;TEXT(COUNTIF(B$2:B764,"&lt;&gt;"),"000"),"")</f>
        <v/>
      </c>
      <c r="B764" s="20" t="n"/>
      <c r="C764" s="20" t="n"/>
      <c r="D764" s="20" t="n"/>
      <c r="E764" s="20" t="n"/>
      <c r="F764" s="20" t="n"/>
      <c r="G764" s="20" t="n"/>
      <c r="H764" s="20" t="n"/>
      <c r="I764" s="20" t="n"/>
    </row>
    <row r="765">
      <c r="A765" s="19">
        <f>IF(B765&lt;&gt;"","SUP"&amp;TEXT(COUNTIF(B$2:B765,"&lt;&gt;"),"000"),"")</f>
        <v/>
      </c>
      <c r="B765" s="20" t="n"/>
      <c r="C765" s="20" t="n"/>
      <c r="D765" s="20" t="n"/>
      <c r="E765" s="20" t="n"/>
      <c r="F765" s="20" t="n"/>
      <c r="G765" s="20" t="n"/>
      <c r="H765" s="20" t="n"/>
      <c r="I765" s="20" t="n"/>
    </row>
    <row r="766">
      <c r="A766" s="19">
        <f>IF(B766&lt;&gt;"","SUP"&amp;TEXT(COUNTIF(B$2:B766,"&lt;&gt;"),"000"),"")</f>
        <v/>
      </c>
      <c r="B766" s="20" t="n"/>
      <c r="C766" s="20" t="n"/>
      <c r="D766" s="20" t="n"/>
      <c r="E766" s="20" t="n"/>
      <c r="F766" s="20" t="n"/>
      <c r="G766" s="20" t="n"/>
      <c r="H766" s="20" t="n"/>
      <c r="I766" s="20" t="n"/>
    </row>
    <row r="767">
      <c r="A767" s="19">
        <f>IF(B767&lt;&gt;"","SUP"&amp;TEXT(COUNTIF(B$2:B767,"&lt;&gt;"),"000"),"")</f>
        <v/>
      </c>
      <c r="B767" s="20" t="n"/>
      <c r="C767" s="20" t="n"/>
      <c r="D767" s="20" t="n"/>
      <c r="E767" s="20" t="n"/>
      <c r="F767" s="20" t="n"/>
      <c r="G767" s="20" t="n"/>
      <c r="H767" s="20" t="n"/>
      <c r="I767" s="20" t="n"/>
    </row>
    <row r="768">
      <c r="A768" s="19">
        <f>IF(B768&lt;&gt;"","SUP"&amp;TEXT(COUNTIF(B$2:B768,"&lt;&gt;"),"000"),"")</f>
        <v/>
      </c>
      <c r="B768" s="20" t="n"/>
      <c r="C768" s="20" t="n"/>
      <c r="D768" s="20" t="n"/>
      <c r="E768" s="20" t="n"/>
      <c r="F768" s="20" t="n"/>
      <c r="G768" s="20" t="n"/>
      <c r="H768" s="20" t="n"/>
      <c r="I768" s="20" t="n"/>
    </row>
    <row r="769">
      <c r="A769" s="19">
        <f>IF(B769&lt;&gt;"","SUP"&amp;TEXT(COUNTIF(B$2:B769,"&lt;&gt;"),"000"),"")</f>
        <v/>
      </c>
      <c r="B769" s="20" t="n"/>
      <c r="C769" s="20" t="n"/>
      <c r="D769" s="20" t="n"/>
      <c r="E769" s="20" t="n"/>
      <c r="F769" s="20" t="n"/>
      <c r="G769" s="20" t="n"/>
      <c r="H769" s="20" t="n"/>
      <c r="I769" s="20" t="n"/>
    </row>
    <row r="770">
      <c r="A770" s="19">
        <f>IF(B770&lt;&gt;"","SUP"&amp;TEXT(COUNTIF(B$2:B770,"&lt;&gt;"),"000"),"")</f>
        <v/>
      </c>
      <c r="B770" s="20" t="n"/>
      <c r="C770" s="20" t="n"/>
      <c r="D770" s="20" t="n"/>
      <c r="E770" s="20" t="n"/>
      <c r="F770" s="20" t="n"/>
      <c r="G770" s="20" t="n"/>
      <c r="H770" s="20" t="n"/>
      <c r="I770" s="20" t="n"/>
    </row>
    <row r="771">
      <c r="A771" s="19">
        <f>IF(B771&lt;&gt;"","SUP"&amp;TEXT(COUNTIF(B$2:B771,"&lt;&gt;"),"000"),"")</f>
        <v/>
      </c>
      <c r="B771" s="20" t="n"/>
      <c r="C771" s="20" t="n"/>
      <c r="D771" s="20" t="n"/>
      <c r="E771" s="20" t="n"/>
      <c r="F771" s="20" t="n"/>
      <c r="G771" s="20" t="n"/>
      <c r="H771" s="20" t="n"/>
      <c r="I771" s="20" t="n"/>
    </row>
    <row r="772">
      <c r="A772" s="19">
        <f>IF(B772&lt;&gt;"","SUP"&amp;TEXT(COUNTIF(B$2:B772,"&lt;&gt;"),"000"),"")</f>
        <v/>
      </c>
      <c r="B772" s="20" t="n"/>
      <c r="C772" s="20" t="n"/>
      <c r="D772" s="20" t="n"/>
      <c r="E772" s="20" t="n"/>
      <c r="F772" s="20" t="n"/>
      <c r="G772" s="20" t="n"/>
      <c r="H772" s="20" t="n"/>
      <c r="I772" s="20" t="n"/>
    </row>
    <row r="773">
      <c r="A773" s="19">
        <f>IF(B773&lt;&gt;"","SUP"&amp;TEXT(COUNTIF(B$2:B773,"&lt;&gt;"),"000"),"")</f>
        <v/>
      </c>
      <c r="B773" s="20" t="n"/>
      <c r="C773" s="20" t="n"/>
      <c r="D773" s="20" t="n"/>
      <c r="E773" s="20" t="n"/>
      <c r="F773" s="20" t="n"/>
      <c r="G773" s="20" t="n"/>
      <c r="H773" s="20" t="n"/>
      <c r="I773" s="20" t="n"/>
    </row>
    <row r="774">
      <c r="A774" s="19">
        <f>IF(B774&lt;&gt;"","SUP"&amp;TEXT(COUNTIF(B$2:B774,"&lt;&gt;"),"000"),"")</f>
        <v/>
      </c>
      <c r="B774" s="20" t="n"/>
      <c r="C774" s="20" t="n"/>
      <c r="D774" s="20" t="n"/>
      <c r="E774" s="20" t="n"/>
      <c r="F774" s="20" t="n"/>
      <c r="G774" s="20" t="n"/>
      <c r="H774" s="20" t="n"/>
      <c r="I774" s="20" t="n"/>
    </row>
    <row r="775">
      <c r="A775" s="19">
        <f>IF(B775&lt;&gt;"","SUP"&amp;TEXT(COUNTIF(B$2:B775,"&lt;&gt;"),"000"),"")</f>
        <v/>
      </c>
      <c r="B775" s="20" t="n"/>
      <c r="C775" s="20" t="n"/>
      <c r="D775" s="20" t="n"/>
      <c r="E775" s="20" t="n"/>
      <c r="F775" s="20" t="n"/>
      <c r="G775" s="20" t="n"/>
      <c r="H775" s="20" t="n"/>
      <c r="I775" s="20" t="n"/>
    </row>
    <row r="776">
      <c r="A776" s="19">
        <f>IF(B776&lt;&gt;"","SUP"&amp;TEXT(COUNTIF(B$2:B776,"&lt;&gt;"),"000"),"")</f>
        <v/>
      </c>
      <c r="B776" s="20" t="n"/>
      <c r="C776" s="20" t="n"/>
      <c r="D776" s="20" t="n"/>
      <c r="E776" s="20" t="n"/>
      <c r="F776" s="20" t="n"/>
      <c r="G776" s="20" t="n"/>
      <c r="H776" s="20" t="n"/>
      <c r="I776" s="20" t="n"/>
    </row>
    <row r="777">
      <c r="A777" s="19">
        <f>IF(B777&lt;&gt;"","SUP"&amp;TEXT(COUNTIF(B$2:B777,"&lt;&gt;"),"000"),"")</f>
        <v/>
      </c>
      <c r="B777" s="20" t="n"/>
      <c r="C777" s="20" t="n"/>
      <c r="D777" s="20" t="n"/>
      <c r="E777" s="20" t="n"/>
      <c r="F777" s="20" t="n"/>
      <c r="G777" s="20" t="n"/>
      <c r="H777" s="20" t="n"/>
      <c r="I777" s="20" t="n"/>
    </row>
    <row r="778">
      <c r="A778" s="19">
        <f>IF(B778&lt;&gt;"","SUP"&amp;TEXT(COUNTIF(B$2:B778,"&lt;&gt;"),"000"),"")</f>
        <v/>
      </c>
      <c r="B778" s="20" t="n"/>
      <c r="C778" s="20" t="n"/>
      <c r="D778" s="20" t="n"/>
      <c r="E778" s="20" t="n"/>
      <c r="F778" s="20" t="n"/>
      <c r="G778" s="20" t="n"/>
      <c r="H778" s="20" t="n"/>
      <c r="I778" s="20" t="n"/>
    </row>
    <row r="779">
      <c r="A779" s="19">
        <f>IF(B779&lt;&gt;"","SUP"&amp;TEXT(COUNTIF(B$2:B779,"&lt;&gt;"),"000"),"")</f>
        <v/>
      </c>
      <c r="B779" s="20" t="n"/>
      <c r="C779" s="20" t="n"/>
      <c r="D779" s="20" t="n"/>
      <c r="E779" s="20" t="n"/>
      <c r="F779" s="20" t="n"/>
      <c r="G779" s="20" t="n"/>
      <c r="H779" s="20" t="n"/>
      <c r="I779" s="20" t="n"/>
    </row>
    <row r="780">
      <c r="A780" s="19">
        <f>IF(B780&lt;&gt;"","SUP"&amp;TEXT(COUNTIF(B$2:B780,"&lt;&gt;"),"000"),"")</f>
        <v/>
      </c>
      <c r="B780" s="20" t="n"/>
      <c r="C780" s="20" t="n"/>
      <c r="D780" s="20" t="n"/>
      <c r="E780" s="20" t="n"/>
      <c r="F780" s="20" t="n"/>
      <c r="G780" s="20" t="n"/>
      <c r="H780" s="20" t="n"/>
      <c r="I780" s="20" t="n"/>
    </row>
    <row r="781">
      <c r="A781" s="19">
        <f>IF(B781&lt;&gt;"","SUP"&amp;TEXT(COUNTIF(B$2:B781,"&lt;&gt;"),"000"),"")</f>
        <v/>
      </c>
      <c r="B781" s="20" t="n"/>
      <c r="C781" s="20" t="n"/>
      <c r="D781" s="20" t="n"/>
      <c r="E781" s="20" t="n"/>
      <c r="F781" s="20" t="n"/>
      <c r="G781" s="20" t="n"/>
      <c r="H781" s="20" t="n"/>
      <c r="I781" s="20" t="n"/>
    </row>
    <row r="782">
      <c r="A782" s="19">
        <f>IF(B782&lt;&gt;"","SUP"&amp;TEXT(COUNTIF(B$2:B782,"&lt;&gt;"),"000"),"")</f>
        <v/>
      </c>
      <c r="B782" s="20" t="n"/>
      <c r="C782" s="20" t="n"/>
      <c r="D782" s="20" t="n"/>
      <c r="E782" s="20" t="n"/>
      <c r="F782" s="20" t="n"/>
      <c r="G782" s="20" t="n"/>
      <c r="H782" s="20" t="n"/>
      <c r="I782" s="20" t="n"/>
    </row>
    <row r="783">
      <c r="A783" s="19">
        <f>IF(B783&lt;&gt;"","SUP"&amp;TEXT(COUNTIF(B$2:B783,"&lt;&gt;"),"000"),"")</f>
        <v/>
      </c>
      <c r="B783" s="20" t="n"/>
      <c r="C783" s="20" t="n"/>
      <c r="D783" s="20" t="n"/>
      <c r="E783" s="20" t="n"/>
      <c r="F783" s="20" t="n"/>
      <c r="G783" s="20" t="n"/>
      <c r="H783" s="20" t="n"/>
      <c r="I783" s="20" t="n"/>
    </row>
    <row r="784">
      <c r="A784" s="19">
        <f>IF(B784&lt;&gt;"","SUP"&amp;TEXT(COUNTIF(B$2:B784,"&lt;&gt;"),"000"),"")</f>
        <v/>
      </c>
      <c r="B784" s="20" t="n"/>
      <c r="C784" s="20" t="n"/>
      <c r="D784" s="20" t="n"/>
      <c r="E784" s="20" t="n"/>
      <c r="F784" s="20" t="n"/>
      <c r="G784" s="20" t="n"/>
      <c r="H784" s="20" t="n"/>
      <c r="I784" s="20" t="n"/>
    </row>
    <row r="785">
      <c r="A785" s="19">
        <f>IF(B785&lt;&gt;"","SUP"&amp;TEXT(COUNTIF(B$2:B785,"&lt;&gt;"),"000"),"")</f>
        <v/>
      </c>
      <c r="B785" s="20" t="n"/>
      <c r="C785" s="20" t="n"/>
      <c r="D785" s="20" t="n"/>
      <c r="E785" s="20" t="n"/>
      <c r="F785" s="20" t="n"/>
      <c r="G785" s="20" t="n"/>
      <c r="H785" s="20" t="n"/>
      <c r="I785" s="20" t="n"/>
    </row>
    <row r="786">
      <c r="A786" s="19">
        <f>IF(B786&lt;&gt;"","SUP"&amp;TEXT(COUNTIF(B$2:B786,"&lt;&gt;"),"000"),"")</f>
        <v/>
      </c>
      <c r="B786" s="20" t="n"/>
      <c r="C786" s="20" t="n"/>
      <c r="D786" s="20" t="n"/>
      <c r="E786" s="20" t="n"/>
      <c r="F786" s="20" t="n"/>
      <c r="G786" s="20" t="n"/>
      <c r="H786" s="20" t="n"/>
      <c r="I786" s="20" t="n"/>
    </row>
    <row r="787">
      <c r="A787" s="19">
        <f>IF(B787&lt;&gt;"","SUP"&amp;TEXT(COUNTIF(B$2:B787,"&lt;&gt;"),"000"),"")</f>
        <v/>
      </c>
      <c r="B787" s="20" t="n"/>
      <c r="C787" s="20" t="n"/>
      <c r="D787" s="20" t="n"/>
      <c r="E787" s="20" t="n"/>
      <c r="F787" s="20" t="n"/>
      <c r="G787" s="20" t="n"/>
      <c r="H787" s="20" t="n"/>
      <c r="I787" s="20" t="n"/>
    </row>
    <row r="788">
      <c r="A788" s="19">
        <f>IF(B788&lt;&gt;"","SUP"&amp;TEXT(COUNTIF(B$2:B788,"&lt;&gt;"),"000"),"")</f>
        <v/>
      </c>
      <c r="B788" s="20" t="n"/>
      <c r="C788" s="20" t="n"/>
      <c r="D788" s="20" t="n"/>
      <c r="E788" s="20" t="n"/>
      <c r="F788" s="20" t="n"/>
      <c r="G788" s="20" t="n"/>
      <c r="H788" s="20" t="n"/>
      <c r="I788" s="20" t="n"/>
    </row>
    <row r="789">
      <c r="A789" s="19">
        <f>IF(B789&lt;&gt;"","SUP"&amp;TEXT(COUNTIF(B$2:B789,"&lt;&gt;"),"000"),"")</f>
        <v/>
      </c>
      <c r="B789" s="20" t="n"/>
      <c r="C789" s="20" t="n"/>
      <c r="D789" s="20" t="n"/>
      <c r="E789" s="20" t="n"/>
      <c r="F789" s="20" t="n"/>
      <c r="G789" s="20" t="n"/>
      <c r="H789" s="20" t="n"/>
      <c r="I789" s="20" t="n"/>
    </row>
    <row r="790">
      <c r="A790" s="19">
        <f>IF(B790&lt;&gt;"","SUP"&amp;TEXT(COUNTIF(B$2:B790,"&lt;&gt;"),"000"),"")</f>
        <v/>
      </c>
      <c r="B790" s="20" t="n"/>
      <c r="C790" s="20" t="n"/>
      <c r="D790" s="20" t="n"/>
      <c r="E790" s="20" t="n"/>
      <c r="F790" s="20" t="n"/>
      <c r="G790" s="20" t="n"/>
      <c r="H790" s="20" t="n"/>
      <c r="I790" s="20" t="n"/>
    </row>
    <row r="791">
      <c r="A791" s="19">
        <f>IF(B791&lt;&gt;"","SUP"&amp;TEXT(COUNTIF(B$2:B791,"&lt;&gt;"),"000"),"")</f>
        <v/>
      </c>
      <c r="B791" s="20" t="n"/>
      <c r="C791" s="20" t="n"/>
      <c r="D791" s="20" t="n"/>
      <c r="E791" s="20" t="n"/>
      <c r="F791" s="20" t="n"/>
      <c r="G791" s="20" t="n"/>
      <c r="H791" s="20" t="n"/>
      <c r="I791" s="20" t="n"/>
    </row>
    <row r="792">
      <c r="A792" s="19">
        <f>IF(B792&lt;&gt;"","SUP"&amp;TEXT(COUNTIF(B$2:B792,"&lt;&gt;"),"000"),"")</f>
        <v/>
      </c>
      <c r="B792" s="20" t="n"/>
      <c r="C792" s="20" t="n"/>
      <c r="D792" s="20" t="n"/>
      <c r="E792" s="20" t="n"/>
      <c r="F792" s="20" t="n"/>
      <c r="G792" s="20" t="n"/>
      <c r="H792" s="20" t="n"/>
      <c r="I792" s="20" t="n"/>
    </row>
    <row r="793">
      <c r="A793" s="19">
        <f>IF(B793&lt;&gt;"","SUP"&amp;TEXT(COUNTIF(B$2:B793,"&lt;&gt;"),"000"),"")</f>
        <v/>
      </c>
      <c r="B793" s="20" t="n"/>
      <c r="C793" s="20" t="n"/>
      <c r="D793" s="20" t="n"/>
      <c r="E793" s="20" t="n"/>
      <c r="F793" s="20" t="n"/>
      <c r="G793" s="20" t="n"/>
      <c r="H793" s="20" t="n"/>
      <c r="I793" s="20" t="n"/>
    </row>
    <row r="794">
      <c r="A794" s="19">
        <f>IF(B794&lt;&gt;"","SUP"&amp;TEXT(COUNTIF(B$2:B794,"&lt;&gt;"),"000"),"")</f>
        <v/>
      </c>
      <c r="B794" s="20" t="n"/>
      <c r="C794" s="20" t="n"/>
      <c r="D794" s="20" t="n"/>
      <c r="E794" s="20" t="n"/>
      <c r="F794" s="20" t="n"/>
      <c r="G794" s="20" t="n"/>
      <c r="H794" s="20" t="n"/>
      <c r="I794" s="20" t="n"/>
    </row>
    <row r="795">
      <c r="A795" s="19">
        <f>IF(B795&lt;&gt;"","SUP"&amp;TEXT(COUNTIF(B$2:B795,"&lt;&gt;"),"000"),"")</f>
        <v/>
      </c>
      <c r="B795" s="20" t="n"/>
      <c r="C795" s="20" t="n"/>
      <c r="D795" s="20" t="n"/>
      <c r="E795" s="20" t="n"/>
      <c r="F795" s="20" t="n"/>
      <c r="G795" s="20" t="n"/>
      <c r="H795" s="20" t="n"/>
      <c r="I795" s="20" t="n"/>
    </row>
    <row r="796">
      <c r="A796" s="19">
        <f>IF(B796&lt;&gt;"","SUP"&amp;TEXT(COUNTIF(B$2:B796,"&lt;&gt;"),"000"),"")</f>
        <v/>
      </c>
      <c r="B796" s="20" t="n"/>
      <c r="C796" s="20" t="n"/>
      <c r="D796" s="20" t="n"/>
      <c r="E796" s="20" t="n"/>
      <c r="F796" s="20" t="n"/>
      <c r="G796" s="20" t="n"/>
      <c r="H796" s="20" t="n"/>
      <c r="I796" s="20" t="n"/>
    </row>
    <row r="797">
      <c r="A797" s="19">
        <f>IF(B797&lt;&gt;"","SUP"&amp;TEXT(COUNTIF(B$2:B797,"&lt;&gt;"),"000"),"")</f>
        <v/>
      </c>
      <c r="B797" s="20" t="n"/>
      <c r="C797" s="20" t="n"/>
      <c r="D797" s="20" t="n"/>
      <c r="E797" s="20" t="n"/>
      <c r="F797" s="20" t="n"/>
      <c r="G797" s="20" t="n"/>
      <c r="H797" s="20" t="n"/>
      <c r="I797" s="20" t="n"/>
    </row>
    <row r="798">
      <c r="A798" s="19">
        <f>IF(B798&lt;&gt;"","SUP"&amp;TEXT(COUNTIF(B$2:B798,"&lt;&gt;"),"000"),"")</f>
        <v/>
      </c>
      <c r="B798" s="20" t="n"/>
      <c r="C798" s="20" t="n"/>
      <c r="D798" s="20" t="n"/>
      <c r="E798" s="20" t="n"/>
      <c r="F798" s="20" t="n"/>
      <c r="G798" s="20" t="n"/>
      <c r="H798" s="20" t="n"/>
      <c r="I798" s="20" t="n"/>
    </row>
    <row r="799">
      <c r="A799" s="19">
        <f>IF(B799&lt;&gt;"","SUP"&amp;TEXT(COUNTIF(B$2:B799,"&lt;&gt;"),"000"),"")</f>
        <v/>
      </c>
      <c r="B799" s="20" t="n"/>
      <c r="C799" s="20" t="n"/>
      <c r="D799" s="20" t="n"/>
      <c r="E799" s="20" t="n"/>
      <c r="F799" s="20" t="n"/>
      <c r="G799" s="20" t="n"/>
      <c r="H799" s="20" t="n"/>
      <c r="I799" s="20" t="n"/>
    </row>
    <row r="800">
      <c r="A800" s="19">
        <f>IF(B800&lt;&gt;"","SUP"&amp;TEXT(COUNTIF(B$2:B800,"&lt;&gt;"),"000"),"")</f>
        <v/>
      </c>
      <c r="B800" s="20" t="n"/>
      <c r="C800" s="20" t="n"/>
      <c r="D800" s="20" t="n"/>
      <c r="E800" s="20" t="n"/>
      <c r="F800" s="20" t="n"/>
      <c r="G800" s="20" t="n"/>
      <c r="H800" s="20" t="n"/>
      <c r="I800" s="20" t="n"/>
    </row>
    <row r="801">
      <c r="A801" s="19">
        <f>IF(B801&lt;&gt;"","SUP"&amp;TEXT(COUNTIF(B$2:B801,"&lt;&gt;"),"000"),"")</f>
        <v/>
      </c>
      <c r="B801" s="20" t="n"/>
      <c r="C801" s="20" t="n"/>
      <c r="D801" s="20" t="n"/>
      <c r="E801" s="20" t="n"/>
      <c r="F801" s="20" t="n"/>
      <c r="G801" s="20" t="n"/>
      <c r="H801" s="20" t="n"/>
      <c r="I801" s="20" t="n"/>
    </row>
    <row r="802">
      <c r="A802" s="19">
        <f>IF(B802&lt;&gt;"","SUP"&amp;TEXT(COUNTIF(B$2:B802,"&lt;&gt;"),"000"),"")</f>
        <v/>
      </c>
      <c r="B802" s="20" t="n"/>
      <c r="C802" s="20" t="n"/>
      <c r="D802" s="20" t="n"/>
      <c r="E802" s="20" t="n"/>
      <c r="F802" s="20" t="n"/>
      <c r="G802" s="20" t="n"/>
      <c r="H802" s="20" t="n"/>
      <c r="I802" s="20" t="n"/>
    </row>
    <row r="803">
      <c r="A803" s="19">
        <f>IF(B803&lt;&gt;"","SUP"&amp;TEXT(COUNTIF(B$2:B803,"&lt;&gt;"),"000"),"")</f>
        <v/>
      </c>
      <c r="B803" s="20" t="n"/>
      <c r="C803" s="20" t="n"/>
      <c r="D803" s="20" t="n"/>
      <c r="E803" s="20" t="n"/>
      <c r="F803" s="20" t="n"/>
      <c r="G803" s="20" t="n"/>
      <c r="H803" s="20" t="n"/>
      <c r="I803" s="20" t="n"/>
    </row>
    <row r="804">
      <c r="A804" s="19">
        <f>IF(B804&lt;&gt;"","SUP"&amp;TEXT(COUNTIF(B$2:B804,"&lt;&gt;"),"000"),"")</f>
        <v/>
      </c>
      <c r="B804" s="20" t="n"/>
      <c r="C804" s="20" t="n"/>
      <c r="D804" s="20" t="n"/>
      <c r="E804" s="20" t="n"/>
      <c r="F804" s="20" t="n"/>
      <c r="G804" s="20" t="n"/>
      <c r="H804" s="20" t="n"/>
      <c r="I804" s="20" t="n"/>
    </row>
    <row r="805">
      <c r="A805" s="19">
        <f>IF(B805&lt;&gt;"","SUP"&amp;TEXT(COUNTIF(B$2:B805,"&lt;&gt;"),"000"),"")</f>
        <v/>
      </c>
      <c r="B805" s="20" t="n"/>
      <c r="C805" s="20" t="n"/>
      <c r="D805" s="20" t="n"/>
      <c r="E805" s="20" t="n"/>
      <c r="F805" s="20" t="n"/>
      <c r="G805" s="20" t="n"/>
      <c r="H805" s="20" t="n"/>
      <c r="I805" s="20" t="n"/>
    </row>
    <row r="806">
      <c r="A806" s="19">
        <f>IF(B806&lt;&gt;"","SUP"&amp;TEXT(COUNTIF(B$2:B806,"&lt;&gt;"),"000"),"")</f>
        <v/>
      </c>
      <c r="B806" s="20" t="n"/>
      <c r="C806" s="20" t="n"/>
      <c r="D806" s="20" t="n"/>
      <c r="E806" s="20" t="n"/>
      <c r="F806" s="20" t="n"/>
      <c r="G806" s="20" t="n"/>
      <c r="H806" s="20" t="n"/>
      <c r="I806" s="20" t="n"/>
    </row>
    <row r="807">
      <c r="A807" s="19">
        <f>IF(B807&lt;&gt;"","SUP"&amp;TEXT(COUNTIF(B$2:B807,"&lt;&gt;"),"000"),"")</f>
        <v/>
      </c>
      <c r="B807" s="20" t="n"/>
      <c r="C807" s="20" t="n"/>
      <c r="D807" s="20" t="n"/>
      <c r="E807" s="20" t="n"/>
      <c r="F807" s="20" t="n"/>
      <c r="G807" s="20" t="n"/>
      <c r="H807" s="20" t="n"/>
      <c r="I807" s="20" t="n"/>
    </row>
    <row r="808">
      <c r="A808" s="19">
        <f>IF(B808&lt;&gt;"","SUP"&amp;TEXT(COUNTIF(B$2:B808,"&lt;&gt;"),"000"),"")</f>
        <v/>
      </c>
      <c r="B808" s="20" t="n"/>
      <c r="C808" s="20" t="n"/>
      <c r="D808" s="20" t="n"/>
      <c r="E808" s="20" t="n"/>
      <c r="F808" s="20" t="n"/>
      <c r="G808" s="20" t="n"/>
      <c r="H808" s="20" t="n"/>
      <c r="I808" s="20" t="n"/>
    </row>
    <row r="809">
      <c r="A809" s="19">
        <f>IF(B809&lt;&gt;"","SUP"&amp;TEXT(COUNTIF(B$2:B809,"&lt;&gt;"),"000"),"")</f>
        <v/>
      </c>
      <c r="B809" s="20" t="n"/>
      <c r="C809" s="20" t="n"/>
      <c r="D809" s="20" t="n"/>
      <c r="E809" s="20" t="n"/>
      <c r="F809" s="20" t="n"/>
      <c r="G809" s="20" t="n"/>
      <c r="H809" s="20" t="n"/>
      <c r="I809" s="20" t="n"/>
    </row>
    <row r="810">
      <c r="A810" s="19">
        <f>IF(B810&lt;&gt;"","SUP"&amp;TEXT(COUNTIF(B$2:B810,"&lt;&gt;"),"000"),"")</f>
        <v/>
      </c>
      <c r="B810" s="20" t="n"/>
      <c r="C810" s="20" t="n"/>
      <c r="D810" s="20" t="n"/>
      <c r="E810" s="20" t="n"/>
      <c r="F810" s="20" t="n"/>
      <c r="G810" s="20" t="n"/>
      <c r="H810" s="20" t="n"/>
      <c r="I810" s="20" t="n"/>
    </row>
    <row r="811">
      <c r="A811" s="19">
        <f>IF(B811&lt;&gt;"","SUP"&amp;TEXT(COUNTIF(B$2:B811,"&lt;&gt;"),"000"),"")</f>
        <v/>
      </c>
      <c r="B811" s="20" t="n"/>
      <c r="C811" s="20" t="n"/>
      <c r="D811" s="20" t="n"/>
      <c r="E811" s="20" t="n"/>
      <c r="F811" s="20" t="n"/>
      <c r="G811" s="20" t="n"/>
      <c r="H811" s="20" t="n"/>
      <c r="I811" s="20" t="n"/>
    </row>
    <row r="812">
      <c r="A812" s="19">
        <f>IF(B812&lt;&gt;"","SUP"&amp;TEXT(COUNTIF(B$2:B812,"&lt;&gt;"),"000"),"")</f>
        <v/>
      </c>
      <c r="B812" s="20" t="n"/>
      <c r="C812" s="20" t="n"/>
      <c r="D812" s="20" t="n"/>
      <c r="E812" s="20" t="n"/>
      <c r="F812" s="20" t="n"/>
      <c r="G812" s="20" t="n"/>
      <c r="H812" s="20" t="n"/>
      <c r="I812" s="20" t="n"/>
    </row>
    <row r="813">
      <c r="A813" s="19">
        <f>IF(B813&lt;&gt;"","SUP"&amp;TEXT(COUNTIF(B$2:B813,"&lt;&gt;"),"000"),"")</f>
        <v/>
      </c>
      <c r="B813" s="20" t="n"/>
      <c r="C813" s="20" t="n"/>
      <c r="D813" s="20" t="n"/>
      <c r="E813" s="20" t="n"/>
      <c r="F813" s="20" t="n"/>
      <c r="G813" s="20" t="n"/>
      <c r="H813" s="20" t="n"/>
      <c r="I813" s="20" t="n"/>
    </row>
    <row r="814">
      <c r="A814" s="19">
        <f>IF(B814&lt;&gt;"","SUP"&amp;TEXT(COUNTIF(B$2:B814,"&lt;&gt;"),"000"),"")</f>
        <v/>
      </c>
      <c r="B814" s="20" t="n"/>
      <c r="C814" s="20" t="n"/>
      <c r="D814" s="20" t="n"/>
      <c r="E814" s="20" t="n"/>
      <c r="F814" s="20" t="n"/>
      <c r="G814" s="20" t="n"/>
      <c r="H814" s="20" t="n"/>
      <c r="I814" s="20" t="n"/>
    </row>
    <row r="815">
      <c r="A815" s="19">
        <f>IF(B815&lt;&gt;"","SUP"&amp;TEXT(COUNTIF(B$2:B815,"&lt;&gt;"),"000"),"")</f>
        <v/>
      </c>
      <c r="B815" s="20" t="n"/>
      <c r="C815" s="20" t="n"/>
      <c r="D815" s="20" t="n"/>
      <c r="E815" s="20" t="n"/>
      <c r="F815" s="20" t="n"/>
      <c r="G815" s="20" t="n"/>
      <c r="H815" s="20" t="n"/>
      <c r="I815" s="20" t="n"/>
    </row>
    <row r="816">
      <c r="A816" s="19">
        <f>IF(B816&lt;&gt;"","SUP"&amp;TEXT(COUNTIF(B$2:B816,"&lt;&gt;"),"000"),"")</f>
        <v/>
      </c>
      <c r="B816" s="20" t="n"/>
      <c r="C816" s="20" t="n"/>
      <c r="D816" s="20" t="n"/>
      <c r="E816" s="20" t="n"/>
      <c r="F816" s="20" t="n"/>
      <c r="G816" s="20" t="n"/>
      <c r="H816" s="20" t="n"/>
      <c r="I816" s="20" t="n"/>
    </row>
    <row r="817">
      <c r="A817" s="19">
        <f>IF(B817&lt;&gt;"","SUP"&amp;TEXT(COUNTIF(B$2:B817,"&lt;&gt;"),"000"),"")</f>
        <v/>
      </c>
      <c r="B817" s="20" t="n"/>
      <c r="C817" s="20" t="n"/>
      <c r="D817" s="20" t="n"/>
      <c r="E817" s="20" t="n"/>
      <c r="F817" s="20" t="n"/>
      <c r="G817" s="20" t="n"/>
      <c r="H817" s="20" t="n"/>
      <c r="I817" s="20" t="n"/>
    </row>
    <row r="818">
      <c r="A818" s="19">
        <f>IF(B818&lt;&gt;"","SUP"&amp;TEXT(COUNTIF(B$2:B818,"&lt;&gt;"),"000"),"")</f>
        <v/>
      </c>
      <c r="B818" s="20" t="n"/>
      <c r="C818" s="20" t="n"/>
      <c r="D818" s="20" t="n"/>
      <c r="E818" s="20" t="n"/>
      <c r="F818" s="20" t="n"/>
      <c r="G818" s="20" t="n"/>
      <c r="H818" s="20" t="n"/>
      <c r="I818" s="20" t="n"/>
    </row>
    <row r="819">
      <c r="A819" s="19">
        <f>IF(B819&lt;&gt;"","SUP"&amp;TEXT(COUNTIF(B$2:B819,"&lt;&gt;"),"000"),"")</f>
        <v/>
      </c>
      <c r="B819" s="20" t="n"/>
      <c r="C819" s="20" t="n"/>
      <c r="D819" s="20" t="n"/>
      <c r="E819" s="20" t="n"/>
      <c r="F819" s="20" t="n"/>
      <c r="G819" s="20" t="n"/>
      <c r="H819" s="20" t="n"/>
      <c r="I819" s="20" t="n"/>
    </row>
    <row r="820">
      <c r="A820" s="19">
        <f>IF(B820&lt;&gt;"","SUP"&amp;TEXT(COUNTIF(B$2:B820,"&lt;&gt;"),"000"),"")</f>
        <v/>
      </c>
      <c r="B820" s="20" t="n"/>
      <c r="C820" s="20" t="n"/>
      <c r="D820" s="20" t="n"/>
      <c r="E820" s="20" t="n"/>
      <c r="F820" s="20" t="n"/>
      <c r="G820" s="20" t="n"/>
      <c r="H820" s="20" t="n"/>
      <c r="I820" s="20" t="n"/>
    </row>
    <row r="821">
      <c r="A821" s="19">
        <f>IF(B821&lt;&gt;"","SUP"&amp;TEXT(COUNTIF(B$2:B821,"&lt;&gt;"),"000"),"")</f>
        <v/>
      </c>
      <c r="B821" s="20" t="n"/>
      <c r="C821" s="20" t="n"/>
      <c r="D821" s="20" t="n"/>
      <c r="E821" s="20" t="n"/>
      <c r="F821" s="20" t="n"/>
      <c r="G821" s="20" t="n"/>
      <c r="H821" s="20" t="n"/>
      <c r="I821" s="20" t="n"/>
    </row>
    <row r="822">
      <c r="A822" s="19">
        <f>IF(B822&lt;&gt;"","SUP"&amp;TEXT(COUNTIF(B$2:B822,"&lt;&gt;"),"000"),"")</f>
        <v/>
      </c>
      <c r="B822" s="20" t="n"/>
      <c r="C822" s="20" t="n"/>
      <c r="D822" s="20" t="n"/>
      <c r="E822" s="20" t="n"/>
      <c r="F822" s="20" t="n"/>
      <c r="G822" s="20" t="n"/>
      <c r="H822" s="20" t="n"/>
      <c r="I822" s="20" t="n"/>
    </row>
    <row r="823">
      <c r="A823" s="19">
        <f>IF(B823&lt;&gt;"","SUP"&amp;TEXT(COUNTIF(B$2:B823,"&lt;&gt;"),"000"),"")</f>
        <v/>
      </c>
      <c r="B823" s="20" t="n"/>
      <c r="C823" s="20" t="n"/>
      <c r="D823" s="20" t="n"/>
      <c r="E823" s="20" t="n"/>
      <c r="F823" s="20" t="n"/>
      <c r="G823" s="20" t="n"/>
      <c r="H823" s="20" t="n"/>
      <c r="I823" s="20" t="n"/>
    </row>
    <row r="824">
      <c r="A824" s="19">
        <f>IF(B824&lt;&gt;"","SUP"&amp;TEXT(COUNTIF(B$2:B824,"&lt;&gt;"),"000"),"")</f>
        <v/>
      </c>
      <c r="B824" s="20" t="n"/>
      <c r="C824" s="20" t="n"/>
      <c r="D824" s="20" t="n"/>
      <c r="E824" s="20" t="n"/>
      <c r="F824" s="20" t="n"/>
      <c r="G824" s="20" t="n"/>
      <c r="H824" s="20" t="n"/>
      <c r="I824" s="20" t="n"/>
    </row>
    <row r="825">
      <c r="A825" s="19">
        <f>IF(B825&lt;&gt;"","SUP"&amp;TEXT(COUNTIF(B$2:B825,"&lt;&gt;"),"000"),"")</f>
        <v/>
      </c>
      <c r="B825" s="20" t="n"/>
      <c r="C825" s="20" t="n"/>
      <c r="D825" s="20" t="n"/>
      <c r="E825" s="20" t="n"/>
      <c r="F825" s="20" t="n"/>
      <c r="G825" s="20" t="n"/>
      <c r="H825" s="20" t="n"/>
      <c r="I825" s="20" t="n"/>
    </row>
    <row r="826">
      <c r="A826" s="19">
        <f>IF(B826&lt;&gt;"","SUP"&amp;TEXT(COUNTIF(B$2:B826,"&lt;&gt;"),"000"),"")</f>
        <v/>
      </c>
      <c r="B826" s="20" t="n"/>
      <c r="C826" s="20" t="n"/>
      <c r="D826" s="20" t="n"/>
      <c r="E826" s="20" t="n"/>
      <c r="F826" s="20" t="n"/>
      <c r="G826" s="20" t="n"/>
      <c r="H826" s="20" t="n"/>
      <c r="I826" s="20" t="n"/>
    </row>
    <row r="827">
      <c r="A827" s="19">
        <f>IF(B827&lt;&gt;"","SUP"&amp;TEXT(COUNTIF(B$2:B827,"&lt;&gt;"),"000"),"")</f>
        <v/>
      </c>
      <c r="B827" s="20" t="n"/>
      <c r="C827" s="20" t="n"/>
      <c r="D827" s="20" t="n"/>
      <c r="E827" s="20" t="n"/>
      <c r="F827" s="20" t="n"/>
      <c r="G827" s="20" t="n"/>
      <c r="H827" s="20" t="n"/>
      <c r="I827" s="20" t="n"/>
    </row>
    <row r="828">
      <c r="A828" s="19">
        <f>IF(B828&lt;&gt;"","SUP"&amp;TEXT(COUNTIF(B$2:B828,"&lt;&gt;"),"000"),"")</f>
        <v/>
      </c>
      <c r="B828" s="20" t="n"/>
      <c r="C828" s="20" t="n"/>
      <c r="D828" s="20" t="n"/>
      <c r="E828" s="20" t="n"/>
      <c r="F828" s="20" t="n"/>
      <c r="G828" s="20" t="n"/>
      <c r="H828" s="20" t="n"/>
      <c r="I828" s="20" t="n"/>
    </row>
    <row r="829">
      <c r="A829" s="19">
        <f>IF(B829&lt;&gt;"","SUP"&amp;TEXT(COUNTIF(B$2:B829,"&lt;&gt;"),"000"),"")</f>
        <v/>
      </c>
      <c r="B829" s="20" t="n"/>
      <c r="C829" s="20" t="n"/>
      <c r="D829" s="20" t="n"/>
      <c r="E829" s="20" t="n"/>
      <c r="F829" s="20" t="n"/>
      <c r="G829" s="20" t="n"/>
      <c r="H829" s="20" t="n"/>
      <c r="I829" s="20" t="n"/>
    </row>
    <row r="830">
      <c r="A830" s="19">
        <f>IF(B830&lt;&gt;"","SUP"&amp;TEXT(COUNTIF(B$2:B830,"&lt;&gt;"),"000"),"")</f>
        <v/>
      </c>
      <c r="B830" s="20" t="n"/>
      <c r="C830" s="20" t="n"/>
      <c r="D830" s="20" t="n"/>
      <c r="E830" s="20" t="n"/>
      <c r="F830" s="20" t="n"/>
      <c r="G830" s="20" t="n"/>
      <c r="H830" s="20" t="n"/>
      <c r="I830" s="20" t="n"/>
    </row>
    <row r="831">
      <c r="A831" s="19">
        <f>IF(B831&lt;&gt;"","SUP"&amp;TEXT(COUNTIF(B$2:B831,"&lt;&gt;"),"000"),"")</f>
        <v/>
      </c>
      <c r="B831" s="20" t="n"/>
      <c r="C831" s="20" t="n"/>
      <c r="D831" s="20" t="n"/>
      <c r="E831" s="20" t="n"/>
      <c r="F831" s="20" t="n"/>
      <c r="G831" s="20" t="n"/>
      <c r="H831" s="20" t="n"/>
      <c r="I831" s="20" t="n"/>
    </row>
    <row r="832">
      <c r="A832" s="19">
        <f>IF(B832&lt;&gt;"","SUP"&amp;TEXT(COUNTIF(B$2:B832,"&lt;&gt;"),"000"),"")</f>
        <v/>
      </c>
      <c r="B832" s="20" t="n"/>
      <c r="C832" s="20" t="n"/>
      <c r="D832" s="20" t="n"/>
      <c r="E832" s="20" t="n"/>
      <c r="F832" s="20" t="n"/>
      <c r="G832" s="20" t="n"/>
      <c r="H832" s="20" t="n"/>
      <c r="I832" s="20" t="n"/>
    </row>
    <row r="833">
      <c r="A833" s="19">
        <f>IF(B833&lt;&gt;"","SUP"&amp;TEXT(COUNTIF(B$2:B833,"&lt;&gt;"),"000"),"")</f>
        <v/>
      </c>
      <c r="B833" s="20" t="n"/>
      <c r="C833" s="20" t="n"/>
      <c r="D833" s="20" t="n"/>
      <c r="E833" s="20" t="n"/>
      <c r="F833" s="20" t="n"/>
      <c r="G833" s="20" t="n"/>
      <c r="H833" s="20" t="n"/>
      <c r="I833" s="20" t="n"/>
    </row>
    <row r="834">
      <c r="A834" s="19">
        <f>IF(B834&lt;&gt;"","SUP"&amp;TEXT(COUNTIF(B$2:B834,"&lt;&gt;"),"000"),"")</f>
        <v/>
      </c>
      <c r="B834" s="20" t="n"/>
      <c r="C834" s="20" t="n"/>
      <c r="D834" s="20" t="n"/>
      <c r="E834" s="20" t="n"/>
      <c r="F834" s="20" t="n"/>
      <c r="G834" s="20" t="n"/>
      <c r="H834" s="20" t="n"/>
      <c r="I834" s="20" t="n"/>
    </row>
    <row r="835">
      <c r="A835" s="19">
        <f>IF(B835&lt;&gt;"","SUP"&amp;TEXT(COUNTIF(B$2:B835,"&lt;&gt;"),"000"),"")</f>
        <v/>
      </c>
      <c r="B835" s="20" t="n"/>
      <c r="C835" s="20" t="n"/>
      <c r="D835" s="20" t="n"/>
      <c r="E835" s="20" t="n"/>
      <c r="F835" s="20" t="n"/>
      <c r="G835" s="20" t="n"/>
      <c r="H835" s="20" t="n"/>
      <c r="I835" s="20" t="n"/>
    </row>
    <row r="836">
      <c r="A836" s="19">
        <f>IF(B836&lt;&gt;"","SUP"&amp;TEXT(COUNTIF(B$2:B836,"&lt;&gt;"),"000"),"")</f>
        <v/>
      </c>
      <c r="B836" s="20" t="n"/>
      <c r="C836" s="20" t="n"/>
      <c r="D836" s="20" t="n"/>
      <c r="E836" s="20" t="n"/>
      <c r="F836" s="20" t="n"/>
      <c r="G836" s="20" t="n"/>
      <c r="H836" s="20" t="n"/>
      <c r="I836" s="20" t="n"/>
    </row>
    <row r="837">
      <c r="A837" s="19">
        <f>IF(B837&lt;&gt;"","SUP"&amp;TEXT(COUNTIF(B$2:B837,"&lt;&gt;"),"000"),"")</f>
        <v/>
      </c>
      <c r="B837" s="20" t="n"/>
      <c r="C837" s="20" t="n"/>
      <c r="D837" s="20" t="n"/>
      <c r="E837" s="20" t="n"/>
      <c r="F837" s="20" t="n"/>
      <c r="G837" s="20" t="n"/>
      <c r="H837" s="20" t="n"/>
      <c r="I837" s="20" t="n"/>
    </row>
    <row r="838">
      <c r="A838" s="19">
        <f>IF(B838&lt;&gt;"","SUP"&amp;TEXT(COUNTIF(B$2:B838,"&lt;&gt;"),"000"),"")</f>
        <v/>
      </c>
      <c r="B838" s="20" t="n"/>
      <c r="C838" s="20" t="n"/>
      <c r="D838" s="20" t="n"/>
      <c r="E838" s="20" t="n"/>
      <c r="F838" s="20" t="n"/>
      <c r="G838" s="20" t="n"/>
      <c r="H838" s="20" t="n"/>
      <c r="I838" s="20" t="n"/>
    </row>
    <row r="839">
      <c r="A839" s="19">
        <f>IF(B839&lt;&gt;"","SUP"&amp;TEXT(COUNTIF(B$2:B839,"&lt;&gt;"),"000"),"")</f>
        <v/>
      </c>
      <c r="B839" s="20" t="n"/>
      <c r="C839" s="20" t="n"/>
      <c r="D839" s="20" t="n"/>
      <c r="E839" s="20" t="n"/>
      <c r="F839" s="20" t="n"/>
      <c r="G839" s="20" t="n"/>
      <c r="H839" s="20" t="n"/>
      <c r="I839" s="20" t="n"/>
    </row>
    <row r="840">
      <c r="A840" s="19">
        <f>IF(B840&lt;&gt;"","SUP"&amp;TEXT(COUNTIF(B$2:B840,"&lt;&gt;"),"000"),"")</f>
        <v/>
      </c>
      <c r="B840" s="20" t="n"/>
      <c r="C840" s="20" t="n"/>
      <c r="D840" s="20" t="n"/>
      <c r="E840" s="20" t="n"/>
      <c r="F840" s="20" t="n"/>
      <c r="G840" s="20" t="n"/>
      <c r="H840" s="20" t="n"/>
      <c r="I840" s="20" t="n"/>
    </row>
    <row r="841">
      <c r="A841" s="19">
        <f>IF(B841&lt;&gt;"","SUP"&amp;TEXT(COUNTIF(B$2:B841,"&lt;&gt;"),"000"),"")</f>
        <v/>
      </c>
      <c r="B841" s="20" t="n"/>
      <c r="C841" s="20" t="n"/>
      <c r="D841" s="20" t="n"/>
      <c r="E841" s="20" t="n"/>
      <c r="F841" s="20" t="n"/>
      <c r="G841" s="20" t="n"/>
      <c r="H841" s="20" t="n"/>
      <c r="I841" s="20" t="n"/>
    </row>
    <row r="842">
      <c r="A842" s="19">
        <f>IF(B842&lt;&gt;"","SUP"&amp;TEXT(COUNTIF(B$2:B842,"&lt;&gt;"),"000"),"")</f>
        <v/>
      </c>
      <c r="B842" s="20" t="n"/>
      <c r="C842" s="20" t="n"/>
      <c r="D842" s="20" t="n"/>
      <c r="E842" s="20" t="n"/>
      <c r="F842" s="20" t="n"/>
      <c r="G842" s="20" t="n"/>
      <c r="H842" s="20" t="n"/>
      <c r="I842" s="20" t="n"/>
    </row>
    <row r="843">
      <c r="A843" s="19">
        <f>IF(B843&lt;&gt;"","SUP"&amp;TEXT(COUNTIF(B$2:B843,"&lt;&gt;"),"000"),"")</f>
        <v/>
      </c>
      <c r="B843" s="20" t="n"/>
      <c r="C843" s="20" t="n"/>
      <c r="D843" s="20" t="n"/>
      <c r="E843" s="20" t="n"/>
      <c r="F843" s="20" t="n"/>
      <c r="G843" s="20" t="n"/>
      <c r="H843" s="20" t="n"/>
      <c r="I843" s="20" t="n"/>
    </row>
    <row r="844">
      <c r="A844" s="19">
        <f>IF(B844&lt;&gt;"","SUP"&amp;TEXT(COUNTIF(B$2:B844,"&lt;&gt;"),"000"),"")</f>
        <v/>
      </c>
      <c r="B844" s="20" t="n"/>
      <c r="C844" s="20" t="n"/>
      <c r="D844" s="20" t="n"/>
      <c r="E844" s="20" t="n"/>
      <c r="F844" s="20" t="n"/>
      <c r="G844" s="20" t="n"/>
      <c r="H844" s="20" t="n"/>
      <c r="I844" s="20" t="n"/>
    </row>
    <row r="845">
      <c r="A845" s="19">
        <f>IF(B845&lt;&gt;"","SUP"&amp;TEXT(COUNTIF(B$2:B845,"&lt;&gt;"),"000"),"")</f>
        <v/>
      </c>
      <c r="B845" s="20" t="n"/>
      <c r="C845" s="20" t="n"/>
      <c r="D845" s="20" t="n"/>
      <c r="E845" s="20" t="n"/>
      <c r="F845" s="20" t="n"/>
      <c r="G845" s="20" t="n"/>
      <c r="H845" s="20" t="n"/>
      <c r="I845" s="20" t="n"/>
    </row>
    <row r="846">
      <c r="A846" s="19">
        <f>IF(B846&lt;&gt;"","SUP"&amp;TEXT(COUNTIF(B$2:B846,"&lt;&gt;"),"000"),"")</f>
        <v/>
      </c>
      <c r="B846" s="20" t="n"/>
      <c r="C846" s="20" t="n"/>
      <c r="D846" s="20" t="n"/>
      <c r="E846" s="20" t="n"/>
      <c r="F846" s="20" t="n"/>
      <c r="G846" s="20" t="n"/>
      <c r="H846" s="20" t="n"/>
      <c r="I846" s="20" t="n"/>
    </row>
    <row r="847">
      <c r="A847" s="19">
        <f>IF(B847&lt;&gt;"","SUP"&amp;TEXT(COUNTIF(B$2:B847,"&lt;&gt;"),"000"),"")</f>
        <v/>
      </c>
      <c r="B847" s="20" t="n"/>
      <c r="C847" s="20" t="n"/>
      <c r="D847" s="20" t="n"/>
      <c r="E847" s="20" t="n"/>
      <c r="F847" s="20" t="n"/>
      <c r="G847" s="20" t="n"/>
      <c r="H847" s="20" t="n"/>
      <c r="I847" s="20" t="n"/>
    </row>
    <row r="848">
      <c r="A848" s="19">
        <f>IF(B848&lt;&gt;"","SUP"&amp;TEXT(COUNTIF(B$2:B848,"&lt;&gt;"),"000"),"")</f>
        <v/>
      </c>
      <c r="B848" s="20" t="n"/>
      <c r="C848" s="20" t="n"/>
      <c r="D848" s="20" t="n"/>
      <c r="E848" s="20" t="n"/>
      <c r="F848" s="20" t="n"/>
      <c r="G848" s="20" t="n"/>
      <c r="H848" s="20" t="n"/>
      <c r="I848" s="20" t="n"/>
    </row>
    <row r="849">
      <c r="A849" s="19">
        <f>IF(B849&lt;&gt;"","SUP"&amp;TEXT(COUNTIF(B$2:B849,"&lt;&gt;"),"000"),"")</f>
        <v/>
      </c>
      <c r="B849" s="20" t="n"/>
      <c r="C849" s="20" t="n"/>
      <c r="D849" s="20" t="n"/>
      <c r="E849" s="20" t="n"/>
      <c r="F849" s="20" t="n"/>
      <c r="G849" s="20" t="n"/>
      <c r="H849" s="20" t="n"/>
      <c r="I849" s="20" t="n"/>
    </row>
    <row r="850">
      <c r="A850" s="19">
        <f>IF(B850&lt;&gt;"","SUP"&amp;TEXT(COUNTIF(B$2:B850,"&lt;&gt;"),"000"),"")</f>
        <v/>
      </c>
      <c r="B850" s="20" t="n"/>
      <c r="C850" s="20" t="n"/>
      <c r="D850" s="20" t="n"/>
      <c r="E850" s="20" t="n"/>
      <c r="F850" s="20" t="n"/>
      <c r="G850" s="20" t="n"/>
      <c r="H850" s="20" t="n"/>
      <c r="I850" s="20" t="n"/>
    </row>
    <row r="851">
      <c r="A851" s="19">
        <f>IF(B851&lt;&gt;"","SUP"&amp;TEXT(COUNTIF(B$2:B851,"&lt;&gt;"),"000"),"")</f>
        <v/>
      </c>
      <c r="B851" s="20" t="n"/>
      <c r="C851" s="20" t="n"/>
      <c r="D851" s="20" t="n"/>
      <c r="E851" s="20" t="n"/>
      <c r="F851" s="20" t="n"/>
      <c r="G851" s="20" t="n"/>
      <c r="H851" s="20" t="n"/>
      <c r="I851" s="20" t="n"/>
    </row>
    <row r="852">
      <c r="A852" s="19">
        <f>IF(B852&lt;&gt;"","SUP"&amp;TEXT(COUNTIF(B$2:B852,"&lt;&gt;"),"000"),"")</f>
        <v/>
      </c>
      <c r="B852" s="20" t="n"/>
      <c r="C852" s="20" t="n"/>
      <c r="D852" s="20" t="n"/>
      <c r="E852" s="20" t="n"/>
      <c r="F852" s="20" t="n"/>
      <c r="G852" s="20" t="n"/>
      <c r="H852" s="20" t="n"/>
      <c r="I852" s="20" t="n"/>
    </row>
    <row r="853">
      <c r="A853" s="19">
        <f>IF(B853&lt;&gt;"","SUP"&amp;TEXT(COUNTIF(B$2:B853,"&lt;&gt;"),"000"),"")</f>
        <v/>
      </c>
      <c r="B853" s="20" t="n"/>
      <c r="C853" s="20" t="n"/>
      <c r="D853" s="20" t="n"/>
      <c r="E853" s="20" t="n"/>
      <c r="F853" s="20" t="n"/>
      <c r="G853" s="20" t="n"/>
      <c r="H853" s="20" t="n"/>
      <c r="I853" s="20" t="n"/>
    </row>
    <row r="854">
      <c r="A854" s="19">
        <f>IF(B854&lt;&gt;"","SUP"&amp;TEXT(COUNTIF(B$2:B854,"&lt;&gt;"),"000"),"")</f>
        <v/>
      </c>
      <c r="B854" s="20" t="n"/>
      <c r="C854" s="20" t="n"/>
      <c r="D854" s="20" t="n"/>
      <c r="E854" s="20" t="n"/>
      <c r="F854" s="20" t="n"/>
      <c r="G854" s="20" t="n"/>
      <c r="H854" s="20" t="n"/>
      <c r="I854" s="20" t="n"/>
    </row>
    <row r="855">
      <c r="A855" s="19">
        <f>IF(B855&lt;&gt;"","SUP"&amp;TEXT(COUNTIF(B$2:B855,"&lt;&gt;"),"000"),"")</f>
        <v/>
      </c>
      <c r="B855" s="20" t="n"/>
      <c r="C855" s="20" t="n"/>
      <c r="D855" s="20" t="n"/>
      <c r="E855" s="20" t="n"/>
      <c r="F855" s="20" t="n"/>
      <c r="G855" s="20" t="n"/>
      <c r="H855" s="20" t="n"/>
      <c r="I855" s="20" t="n"/>
    </row>
    <row r="856">
      <c r="A856" s="19">
        <f>IF(B856&lt;&gt;"","SUP"&amp;TEXT(COUNTIF(B$2:B856,"&lt;&gt;"),"000"),"")</f>
        <v/>
      </c>
      <c r="B856" s="20" t="n"/>
      <c r="C856" s="20" t="n"/>
      <c r="D856" s="20" t="n"/>
      <c r="E856" s="20" t="n"/>
      <c r="F856" s="20" t="n"/>
      <c r="G856" s="20" t="n"/>
      <c r="H856" s="20" t="n"/>
      <c r="I856" s="20" t="n"/>
    </row>
    <row r="857">
      <c r="A857" s="19">
        <f>IF(B857&lt;&gt;"","SUP"&amp;TEXT(COUNTIF(B$2:B857,"&lt;&gt;"),"000"),"")</f>
        <v/>
      </c>
      <c r="B857" s="20" t="n"/>
      <c r="C857" s="20" t="n"/>
      <c r="D857" s="20" t="n"/>
      <c r="E857" s="20" t="n"/>
      <c r="F857" s="20" t="n"/>
      <c r="G857" s="20" t="n"/>
      <c r="H857" s="20" t="n"/>
      <c r="I857" s="20" t="n"/>
    </row>
    <row r="858">
      <c r="A858" s="19">
        <f>IF(B858&lt;&gt;"","SUP"&amp;TEXT(COUNTIF(B$2:B858,"&lt;&gt;"),"000"),"")</f>
        <v/>
      </c>
      <c r="B858" s="20" t="n"/>
      <c r="C858" s="20" t="n"/>
      <c r="D858" s="20" t="n"/>
      <c r="E858" s="20" t="n"/>
      <c r="F858" s="20" t="n"/>
      <c r="G858" s="20" t="n"/>
      <c r="H858" s="20" t="n"/>
      <c r="I858" s="20" t="n"/>
    </row>
    <row r="859">
      <c r="A859" s="19">
        <f>IF(B859&lt;&gt;"","SUP"&amp;TEXT(COUNTIF(B$2:B859,"&lt;&gt;"),"000"),"")</f>
        <v/>
      </c>
      <c r="B859" s="20" t="n"/>
      <c r="C859" s="20" t="n"/>
      <c r="D859" s="20" t="n"/>
      <c r="E859" s="20" t="n"/>
      <c r="F859" s="20" t="n"/>
      <c r="G859" s="20" t="n"/>
      <c r="H859" s="20" t="n"/>
      <c r="I859" s="20" t="n"/>
    </row>
    <row r="860">
      <c r="A860" s="19">
        <f>IF(B860&lt;&gt;"","SUP"&amp;TEXT(COUNTIF(B$2:B860,"&lt;&gt;"),"000"),"")</f>
        <v/>
      </c>
      <c r="B860" s="20" t="n"/>
      <c r="C860" s="20" t="n"/>
      <c r="D860" s="20" t="n"/>
      <c r="E860" s="20" t="n"/>
      <c r="F860" s="20" t="n"/>
      <c r="G860" s="20" t="n"/>
      <c r="H860" s="20" t="n"/>
      <c r="I860" s="20" t="n"/>
    </row>
    <row r="861">
      <c r="A861" s="19">
        <f>IF(B861&lt;&gt;"","SUP"&amp;TEXT(COUNTIF(B$2:B861,"&lt;&gt;"),"000"),"")</f>
        <v/>
      </c>
      <c r="B861" s="20" t="n"/>
      <c r="C861" s="20" t="n"/>
      <c r="D861" s="20" t="n"/>
      <c r="E861" s="20" t="n"/>
      <c r="F861" s="20" t="n"/>
      <c r="G861" s="20" t="n"/>
      <c r="H861" s="20" t="n"/>
      <c r="I861" s="20" t="n"/>
    </row>
    <row r="862">
      <c r="A862" s="19">
        <f>IF(B862&lt;&gt;"","SUP"&amp;TEXT(COUNTIF(B$2:B862,"&lt;&gt;"),"000"),"")</f>
        <v/>
      </c>
      <c r="B862" s="20" t="n"/>
      <c r="C862" s="20" t="n"/>
      <c r="D862" s="20" t="n"/>
      <c r="E862" s="20" t="n"/>
      <c r="F862" s="20" t="n"/>
      <c r="G862" s="20" t="n"/>
      <c r="H862" s="20" t="n"/>
      <c r="I862" s="20" t="n"/>
    </row>
    <row r="863">
      <c r="A863" s="19">
        <f>IF(B863&lt;&gt;"","SUP"&amp;TEXT(COUNTIF(B$2:B863,"&lt;&gt;"),"000"),"")</f>
        <v/>
      </c>
      <c r="B863" s="20" t="n"/>
      <c r="C863" s="20" t="n"/>
      <c r="D863" s="20" t="n"/>
      <c r="E863" s="20" t="n"/>
      <c r="F863" s="20" t="n"/>
      <c r="G863" s="20" t="n"/>
      <c r="H863" s="20" t="n"/>
      <c r="I863" s="20" t="n"/>
    </row>
    <row r="864">
      <c r="A864" s="19">
        <f>IF(B864&lt;&gt;"","SUP"&amp;TEXT(COUNTIF(B$2:B864,"&lt;&gt;"),"000"),"")</f>
        <v/>
      </c>
      <c r="B864" s="20" t="n"/>
      <c r="C864" s="20" t="n"/>
      <c r="D864" s="20" t="n"/>
      <c r="E864" s="20" t="n"/>
      <c r="F864" s="20" t="n"/>
      <c r="G864" s="20" t="n"/>
      <c r="H864" s="20" t="n"/>
      <c r="I864" s="20" t="n"/>
    </row>
    <row r="865">
      <c r="A865" s="19">
        <f>IF(B865&lt;&gt;"","SUP"&amp;TEXT(COUNTIF(B$2:B865,"&lt;&gt;"),"000"),"")</f>
        <v/>
      </c>
      <c r="B865" s="20" t="n"/>
      <c r="C865" s="20" t="n"/>
      <c r="D865" s="20" t="n"/>
      <c r="E865" s="20" t="n"/>
      <c r="F865" s="20" t="n"/>
      <c r="G865" s="20" t="n"/>
      <c r="H865" s="20" t="n"/>
      <c r="I865" s="20" t="n"/>
    </row>
    <row r="866">
      <c r="A866" s="19">
        <f>IF(B866&lt;&gt;"","SUP"&amp;TEXT(COUNTIF(B$2:B866,"&lt;&gt;"),"000"),"")</f>
        <v/>
      </c>
      <c r="B866" s="20" t="n"/>
      <c r="C866" s="20" t="n"/>
      <c r="D866" s="20" t="n"/>
      <c r="E866" s="20" t="n"/>
      <c r="F866" s="20" t="n"/>
      <c r="G866" s="20" t="n"/>
      <c r="H866" s="20" t="n"/>
      <c r="I866" s="20" t="n"/>
    </row>
    <row r="867">
      <c r="A867" s="19">
        <f>IF(B867&lt;&gt;"","SUP"&amp;TEXT(COUNTIF(B$2:B867,"&lt;&gt;"),"000"),"")</f>
        <v/>
      </c>
      <c r="B867" s="20" t="n"/>
      <c r="C867" s="20" t="n"/>
      <c r="D867" s="20" t="n"/>
      <c r="E867" s="20" t="n"/>
      <c r="F867" s="20" t="n"/>
      <c r="G867" s="20" t="n"/>
      <c r="H867" s="20" t="n"/>
      <c r="I867" s="20" t="n"/>
    </row>
    <row r="868">
      <c r="A868" s="19">
        <f>IF(B868&lt;&gt;"","SUP"&amp;TEXT(COUNTIF(B$2:B868,"&lt;&gt;"),"000"),"")</f>
        <v/>
      </c>
      <c r="B868" s="20" t="n"/>
      <c r="C868" s="20" t="n"/>
      <c r="D868" s="20" t="n"/>
      <c r="E868" s="20" t="n"/>
      <c r="F868" s="20" t="n"/>
      <c r="G868" s="20" t="n"/>
      <c r="H868" s="20" t="n"/>
      <c r="I868" s="20" t="n"/>
    </row>
    <row r="869">
      <c r="A869" s="19">
        <f>IF(B869&lt;&gt;"","SUP"&amp;TEXT(COUNTIF(B$2:B869,"&lt;&gt;"),"000"),"")</f>
        <v/>
      </c>
      <c r="B869" s="20" t="n"/>
      <c r="C869" s="20" t="n"/>
      <c r="D869" s="20" t="n"/>
      <c r="E869" s="20" t="n"/>
      <c r="F869" s="20" t="n"/>
      <c r="G869" s="20" t="n"/>
      <c r="H869" s="20" t="n"/>
      <c r="I869" s="20" t="n"/>
    </row>
    <row r="870">
      <c r="A870" s="19">
        <f>IF(B870&lt;&gt;"","SUP"&amp;TEXT(COUNTIF(B$2:B870,"&lt;&gt;"),"000"),"")</f>
        <v/>
      </c>
      <c r="B870" s="20" t="n"/>
      <c r="C870" s="20" t="n"/>
      <c r="D870" s="20" t="n"/>
      <c r="E870" s="20" t="n"/>
      <c r="F870" s="20" t="n"/>
      <c r="G870" s="20" t="n"/>
      <c r="H870" s="20" t="n"/>
      <c r="I870" s="20" t="n"/>
    </row>
    <row r="871">
      <c r="A871" s="19">
        <f>IF(B871&lt;&gt;"","SUP"&amp;TEXT(COUNTIF(B$2:B871,"&lt;&gt;"),"000"),"")</f>
        <v/>
      </c>
      <c r="B871" s="20" t="n"/>
      <c r="C871" s="20" t="n"/>
      <c r="D871" s="20" t="n"/>
      <c r="E871" s="20" t="n"/>
      <c r="F871" s="20" t="n"/>
      <c r="G871" s="20" t="n"/>
      <c r="H871" s="20" t="n"/>
      <c r="I871" s="20" t="n"/>
    </row>
    <row r="872">
      <c r="A872" s="19">
        <f>IF(B872&lt;&gt;"","SUP"&amp;TEXT(COUNTIF(B$2:B872,"&lt;&gt;"),"000"),"")</f>
        <v/>
      </c>
      <c r="B872" s="20" t="n"/>
      <c r="C872" s="20" t="n"/>
      <c r="D872" s="20" t="n"/>
      <c r="E872" s="20" t="n"/>
      <c r="F872" s="20" t="n"/>
      <c r="G872" s="20" t="n"/>
      <c r="H872" s="20" t="n"/>
      <c r="I872" s="20" t="n"/>
    </row>
    <row r="873">
      <c r="A873" s="19">
        <f>IF(B873&lt;&gt;"","SUP"&amp;TEXT(COUNTIF(B$2:B873,"&lt;&gt;"),"000"),"")</f>
        <v/>
      </c>
      <c r="B873" s="20" t="n"/>
      <c r="C873" s="20" t="n"/>
      <c r="D873" s="20" t="n"/>
      <c r="E873" s="20" t="n"/>
      <c r="F873" s="20" t="n"/>
      <c r="G873" s="20" t="n"/>
      <c r="H873" s="20" t="n"/>
      <c r="I873" s="20" t="n"/>
    </row>
    <row r="874">
      <c r="A874" s="19">
        <f>IF(B874&lt;&gt;"","SUP"&amp;TEXT(COUNTIF(B$2:B874,"&lt;&gt;"),"000"),"")</f>
        <v/>
      </c>
      <c r="B874" s="20" t="n"/>
      <c r="C874" s="20" t="n"/>
      <c r="D874" s="20" t="n"/>
      <c r="E874" s="20" t="n"/>
      <c r="F874" s="20" t="n"/>
      <c r="G874" s="20" t="n"/>
      <c r="H874" s="20" t="n"/>
      <c r="I874" s="20" t="n"/>
    </row>
    <row r="875">
      <c r="A875" s="19">
        <f>IF(B875&lt;&gt;"","SUP"&amp;TEXT(COUNTIF(B$2:B875,"&lt;&gt;"),"000"),"")</f>
        <v/>
      </c>
      <c r="B875" s="20" t="n"/>
      <c r="C875" s="20" t="n"/>
      <c r="D875" s="20" t="n"/>
      <c r="E875" s="20" t="n"/>
      <c r="F875" s="20" t="n"/>
      <c r="G875" s="20" t="n"/>
      <c r="H875" s="20" t="n"/>
      <c r="I875" s="20" t="n"/>
    </row>
    <row r="876">
      <c r="A876" s="19">
        <f>IF(B876&lt;&gt;"","SUP"&amp;TEXT(COUNTIF(B$2:B876,"&lt;&gt;"),"000"),"")</f>
        <v/>
      </c>
      <c r="B876" s="20" t="n"/>
      <c r="C876" s="20" t="n"/>
      <c r="D876" s="20" t="n"/>
      <c r="E876" s="20" t="n"/>
      <c r="F876" s="20" t="n"/>
      <c r="G876" s="20" t="n"/>
      <c r="H876" s="20" t="n"/>
      <c r="I876" s="20" t="n"/>
    </row>
    <row r="877">
      <c r="A877" s="19">
        <f>IF(B877&lt;&gt;"","SUP"&amp;TEXT(COUNTIF(B$2:B877,"&lt;&gt;"),"000"),"")</f>
        <v/>
      </c>
      <c r="B877" s="20" t="n"/>
      <c r="C877" s="20" t="n"/>
      <c r="D877" s="20" t="n"/>
      <c r="E877" s="20" t="n"/>
      <c r="F877" s="20" t="n"/>
      <c r="G877" s="20" t="n"/>
      <c r="H877" s="20" t="n"/>
      <c r="I877" s="20" t="n"/>
    </row>
    <row r="878">
      <c r="A878" s="19">
        <f>IF(B878&lt;&gt;"","SUP"&amp;TEXT(COUNTIF(B$2:B878,"&lt;&gt;"),"000"),"")</f>
        <v/>
      </c>
      <c r="B878" s="20" t="n"/>
      <c r="C878" s="20" t="n"/>
      <c r="D878" s="20" t="n"/>
      <c r="E878" s="20" t="n"/>
      <c r="F878" s="20" t="n"/>
      <c r="G878" s="20" t="n"/>
      <c r="H878" s="20" t="n"/>
      <c r="I878" s="20" t="n"/>
    </row>
    <row r="879">
      <c r="A879" s="19">
        <f>IF(B879&lt;&gt;"","SUP"&amp;TEXT(COUNTIF(B$2:B879,"&lt;&gt;"),"000"),"")</f>
        <v/>
      </c>
      <c r="B879" s="20" t="n"/>
      <c r="C879" s="20" t="n"/>
      <c r="D879" s="20" t="n"/>
      <c r="E879" s="20" t="n"/>
      <c r="F879" s="20" t="n"/>
      <c r="G879" s="20" t="n"/>
      <c r="H879" s="20" t="n"/>
      <c r="I879" s="20" t="n"/>
    </row>
    <row r="880">
      <c r="A880" s="19">
        <f>IF(B880&lt;&gt;"","SUP"&amp;TEXT(COUNTIF(B$2:B880,"&lt;&gt;"),"000"),"")</f>
        <v/>
      </c>
      <c r="B880" s="20" t="n"/>
      <c r="C880" s="20" t="n"/>
      <c r="D880" s="20" t="n"/>
      <c r="E880" s="20" t="n"/>
      <c r="F880" s="20" t="n"/>
      <c r="G880" s="20" t="n"/>
      <c r="H880" s="20" t="n"/>
      <c r="I880" s="20" t="n"/>
    </row>
    <row r="881">
      <c r="A881" s="19">
        <f>IF(B881&lt;&gt;"","SUP"&amp;TEXT(COUNTIF(B$2:B881,"&lt;&gt;"),"000"),"")</f>
        <v/>
      </c>
      <c r="B881" s="20" t="n"/>
      <c r="C881" s="20" t="n"/>
      <c r="D881" s="20" t="n"/>
      <c r="E881" s="20" t="n"/>
      <c r="F881" s="20" t="n"/>
      <c r="G881" s="20" t="n"/>
      <c r="H881" s="20" t="n"/>
      <c r="I881" s="20" t="n"/>
    </row>
    <row r="882">
      <c r="A882" s="19">
        <f>IF(B882&lt;&gt;"","SUP"&amp;TEXT(COUNTIF(B$2:B882,"&lt;&gt;"),"000"),"")</f>
        <v/>
      </c>
      <c r="B882" s="20" t="n"/>
      <c r="C882" s="20" t="n"/>
      <c r="D882" s="20" t="n"/>
      <c r="E882" s="20" t="n"/>
      <c r="F882" s="20" t="n"/>
      <c r="G882" s="20" t="n"/>
      <c r="H882" s="20" t="n"/>
      <c r="I882" s="20" t="n"/>
    </row>
    <row r="883">
      <c r="A883" s="19">
        <f>IF(B883&lt;&gt;"","SUP"&amp;TEXT(COUNTIF(B$2:B883,"&lt;&gt;"),"000"),"")</f>
        <v/>
      </c>
      <c r="B883" s="20" t="n"/>
      <c r="C883" s="20" t="n"/>
      <c r="D883" s="20" t="n"/>
      <c r="E883" s="20" t="n"/>
      <c r="F883" s="20" t="n"/>
      <c r="G883" s="20" t="n"/>
      <c r="H883" s="20" t="n"/>
      <c r="I883" s="20" t="n"/>
    </row>
    <row r="884">
      <c r="A884" s="19">
        <f>IF(B884&lt;&gt;"","SUP"&amp;TEXT(COUNTIF(B$2:B884,"&lt;&gt;"),"000"),"")</f>
        <v/>
      </c>
      <c r="B884" s="20" t="n"/>
      <c r="C884" s="20" t="n"/>
      <c r="D884" s="20" t="n"/>
      <c r="E884" s="20" t="n"/>
      <c r="F884" s="20" t="n"/>
      <c r="G884" s="20" t="n"/>
      <c r="H884" s="20" t="n"/>
      <c r="I884" s="20" t="n"/>
    </row>
    <row r="885">
      <c r="A885" s="19">
        <f>IF(B885&lt;&gt;"","SUP"&amp;TEXT(COUNTIF(B$2:B885,"&lt;&gt;"),"000"),"")</f>
        <v/>
      </c>
      <c r="B885" s="20" t="n"/>
      <c r="C885" s="20" t="n"/>
      <c r="D885" s="20" t="n"/>
      <c r="E885" s="20" t="n"/>
      <c r="F885" s="20" t="n"/>
      <c r="G885" s="20" t="n"/>
      <c r="H885" s="20" t="n"/>
      <c r="I885" s="20" t="n"/>
    </row>
    <row r="886">
      <c r="A886" s="19">
        <f>IF(B886&lt;&gt;"","SUP"&amp;TEXT(COUNTIF(B$2:B886,"&lt;&gt;"),"000"),"")</f>
        <v/>
      </c>
      <c r="B886" s="20" t="n"/>
      <c r="C886" s="20" t="n"/>
      <c r="D886" s="20" t="n"/>
      <c r="E886" s="20" t="n"/>
      <c r="F886" s="20" t="n"/>
      <c r="G886" s="20" t="n"/>
      <c r="H886" s="20" t="n"/>
      <c r="I886" s="20" t="n"/>
    </row>
    <row r="887">
      <c r="A887" s="19">
        <f>IF(B887&lt;&gt;"","SUP"&amp;TEXT(COUNTIF(B$2:B887,"&lt;&gt;"),"000"),"")</f>
        <v/>
      </c>
      <c r="B887" s="20" t="n"/>
      <c r="C887" s="20" t="n"/>
      <c r="D887" s="20" t="n"/>
      <c r="E887" s="20" t="n"/>
      <c r="F887" s="20" t="n"/>
      <c r="G887" s="20" t="n"/>
      <c r="H887" s="20" t="n"/>
      <c r="I887" s="20" t="n"/>
    </row>
    <row r="888">
      <c r="A888" s="19">
        <f>IF(B888&lt;&gt;"","SUP"&amp;TEXT(COUNTIF(B$2:B888,"&lt;&gt;"),"000"),"")</f>
        <v/>
      </c>
      <c r="B888" s="20" t="n"/>
      <c r="C888" s="20" t="n"/>
      <c r="D888" s="20" t="n"/>
      <c r="E888" s="20" t="n"/>
      <c r="F888" s="20" t="n"/>
      <c r="G888" s="20" t="n"/>
      <c r="H888" s="20" t="n"/>
      <c r="I888" s="20" t="n"/>
    </row>
    <row r="889">
      <c r="A889" s="19">
        <f>IF(B889&lt;&gt;"","SUP"&amp;TEXT(COUNTIF(B$2:B889,"&lt;&gt;"),"000"),"")</f>
        <v/>
      </c>
      <c r="B889" s="20" t="n"/>
      <c r="C889" s="20" t="n"/>
      <c r="D889" s="20" t="n"/>
      <c r="E889" s="20" t="n"/>
      <c r="F889" s="20" t="n"/>
      <c r="G889" s="20" t="n"/>
      <c r="H889" s="20" t="n"/>
      <c r="I889" s="20" t="n"/>
    </row>
    <row r="890">
      <c r="A890" s="19">
        <f>IF(B890&lt;&gt;"","SUP"&amp;TEXT(COUNTIF(B$2:B890,"&lt;&gt;"),"000"),"")</f>
        <v/>
      </c>
      <c r="B890" s="20" t="n"/>
      <c r="C890" s="20" t="n"/>
      <c r="D890" s="20" t="n"/>
      <c r="E890" s="20" t="n"/>
      <c r="F890" s="20" t="n"/>
      <c r="G890" s="20" t="n"/>
      <c r="H890" s="20" t="n"/>
      <c r="I890" s="20" t="n"/>
    </row>
    <row r="891">
      <c r="A891" s="19">
        <f>IF(B891&lt;&gt;"","SUP"&amp;TEXT(COUNTIF(B$2:B891,"&lt;&gt;"),"000"),"")</f>
        <v/>
      </c>
      <c r="B891" s="20" t="n"/>
      <c r="C891" s="20" t="n"/>
      <c r="D891" s="20" t="n"/>
      <c r="E891" s="20" t="n"/>
      <c r="F891" s="20" t="n"/>
      <c r="G891" s="20" t="n"/>
      <c r="H891" s="20" t="n"/>
      <c r="I891" s="20" t="n"/>
    </row>
    <row r="892">
      <c r="A892" s="19">
        <f>IF(B892&lt;&gt;"","SUP"&amp;TEXT(COUNTIF(B$2:B892,"&lt;&gt;"),"000"),"")</f>
        <v/>
      </c>
      <c r="B892" s="20" t="n"/>
      <c r="C892" s="20" t="n"/>
      <c r="D892" s="20" t="n"/>
      <c r="E892" s="20" t="n"/>
      <c r="F892" s="20" t="n"/>
      <c r="G892" s="20" t="n"/>
      <c r="H892" s="20" t="n"/>
      <c r="I892" s="20" t="n"/>
    </row>
    <row r="893">
      <c r="A893" s="19">
        <f>IF(B893&lt;&gt;"","SUP"&amp;TEXT(COUNTIF(B$2:B893,"&lt;&gt;"),"000"),"")</f>
        <v/>
      </c>
      <c r="B893" s="20" t="n"/>
      <c r="C893" s="20" t="n"/>
      <c r="D893" s="20" t="n"/>
      <c r="E893" s="20" t="n"/>
      <c r="F893" s="20" t="n"/>
      <c r="G893" s="20" t="n"/>
      <c r="H893" s="20" t="n"/>
      <c r="I893" s="20" t="n"/>
    </row>
    <row r="894">
      <c r="A894" s="19">
        <f>IF(B894&lt;&gt;"","SUP"&amp;TEXT(COUNTIF(B$2:B894,"&lt;&gt;"),"000"),"")</f>
        <v/>
      </c>
      <c r="B894" s="20" t="n"/>
      <c r="C894" s="20" t="n"/>
      <c r="D894" s="20" t="n"/>
      <c r="E894" s="20" t="n"/>
      <c r="F894" s="20" t="n"/>
      <c r="G894" s="20" t="n"/>
      <c r="H894" s="20" t="n"/>
      <c r="I894" s="20" t="n"/>
    </row>
    <row r="895">
      <c r="A895" s="19">
        <f>IF(B895&lt;&gt;"","SUP"&amp;TEXT(COUNTIF(B$2:B895,"&lt;&gt;"),"000"),"")</f>
        <v/>
      </c>
      <c r="B895" s="20" t="n"/>
      <c r="C895" s="20" t="n"/>
      <c r="D895" s="20" t="n"/>
      <c r="E895" s="20" t="n"/>
      <c r="F895" s="20" t="n"/>
      <c r="G895" s="20" t="n"/>
      <c r="H895" s="20" t="n"/>
      <c r="I895" s="20" t="n"/>
    </row>
    <row r="896">
      <c r="A896" s="19">
        <f>IF(B896&lt;&gt;"","SUP"&amp;TEXT(COUNTIF(B$2:B896,"&lt;&gt;"),"000"),"")</f>
        <v/>
      </c>
      <c r="B896" s="20" t="n"/>
      <c r="C896" s="20" t="n"/>
      <c r="D896" s="20" t="n"/>
      <c r="E896" s="20" t="n"/>
      <c r="F896" s="20" t="n"/>
      <c r="G896" s="20" t="n"/>
      <c r="H896" s="20" t="n"/>
      <c r="I896" s="20" t="n"/>
    </row>
    <row r="897">
      <c r="A897" s="19">
        <f>IF(B897&lt;&gt;"","SUP"&amp;TEXT(COUNTIF(B$2:B897,"&lt;&gt;"),"000"),"")</f>
        <v/>
      </c>
      <c r="B897" s="20" t="n"/>
      <c r="C897" s="20" t="n"/>
      <c r="D897" s="20" t="n"/>
      <c r="E897" s="20" t="n"/>
      <c r="F897" s="20" t="n"/>
      <c r="G897" s="20" t="n"/>
      <c r="H897" s="20" t="n"/>
      <c r="I897" s="20" t="n"/>
    </row>
    <row r="898">
      <c r="A898" s="19">
        <f>IF(B898&lt;&gt;"","SUP"&amp;TEXT(COUNTIF(B$2:B898,"&lt;&gt;"),"000"),"")</f>
        <v/>
      </c>
      <c r="B898" s="20" t="n"/>
      <c r="C898" s="20" t="n"/>
      <c r="D898" s="20" t="n"/>
      <c r="E898" s="20" t="n"/>
      <c r="F898" s="20" t="n"/>
      <c r="G898" s="20" t="n"/>
      <c r="H898" s="20" t="n"/>
      <c r="I898" s="20" t="n"/>
    </row>
    <row r="899">
      <c r="A899" s="19">
        <f>IF(B899&lt;&gt;"","SUP"&amp;TEXT(COUNTIF(B$2:B899,"&lt;&gt;"),"000"),"")</f>
        <v/>
      </c>
      <c r="B899" s="20" t="n"/>
      <c r="C899" s="20" t="n"/>
      <c r="D899" s="20" t="n"/>
      <c r="E899" s="20" t="n"/>
      <c r="F899" s="20" t="n"/>
      <c r="G899" s="20" t="n"/>
      <c r="H899" s="20" t="n"/>
      <c r="I899" s="20" t="n"/>
    </row>
    <row r="900">
      <c r="A900" s="19">
        <f>IF(B900&lt;&gt;"","SUP"&amp;TEXT(COUNTIF(B$2:B900,"&lt;&gt;"),"000"),"")</f>
        <v/>
      </c>
      <c r="B900" s="20" t="n"/>
      <c r="C900" s="20" t="n"/>
      <c r="D900" s="20" t="n"/>
      <c r="E900" s="20" t="n"/>
      <c r="F900" s="20" t="n"/>
      <c r="G900" s="20" t="n"/>
      <c r="H900" s="20" t="n"/>
      <c r="I900" s="20" t="n"/>
    </row>
    <row r="901">
      <c r="A901" s="19">
        <f>IF(B901&lt;&gt;"","SUP"&amp;TEXT(COUNTIF(B$2:B901,"&lt;&gt;"),"000"),"")</f>
        <v/>
      </c>
      <c r="B901" s="20" t="n"/>
      <c r="C901" s="20" t="n"/>
      <c r="D901" s="20" t="n"/>
      <c r="E901" s="20" t="n"/>
      <c r="F901" s="20" t="n"/>
      <c r="G901" s="20" t="n"/>
      <c r="H901" s="20" t="n"/>
      <c r="I901" s="20" t="n"/>
    </row>
    <row r="902">
      <c r="A902" s="19">
        <f>IF(B902&lt;&gt;"","SUP"&amp;TEXT(COUNTIF(B$2:B902,"&lt;&gt;"),"000"),"")</f>
        <v/>
      </c>
      <c r="B902" s="20" t="n"/>
      <c r="C902" s="20" t="n"/>
      <c r="D902" s="20" t="n"/>
      <c r="E902" s="20" t="n"/>
      <c r="F902" s="20" t="n"/>
      <c r="G902" s="20" t="n"/>
      <c r="H902" s="20" t="n"/>
      <c r="I902" s="20" t="n"/>
    </row>
    <row r="903">
      <c r="A903" s="19">
        <f>IF(B903&lt;&gt;"","SUP"&amp;TEXT(COUNTIF(B$2:B903,"&lt;&gt;"),"000"),"")</f>
        <v/>
      </c>
      <c r="B903" s="20" t="n"/>
      <c r="C903" s="20" t="n"/>
      <c r="D903" s="20" t="n"/>
      <c r="E903" s="20" t="n"/>
      <c r="F903" s="20" t="n"/>
      <c r="G903" s="20" t="n"/>
      <c r="H903" s="20" t="n"/>
      <c r="I903" s="20" t="n"/>
    </row>
    <row r="904">
      <c r="A904" s="19">
        <f>IF(B904&lt;&gt;"","SUP"&amp;TEXT(COUNTIF(B$2:B904,"&lt;&gt;"),"000"),"")</f>
        <v/>
      </c>
      <c r="B904" s="20" t="n"/>
      <c r="C904" s="20" t="n"/>
      <c r="D904" s="20" t="n"/>
      <c r="E904" s="20" t="n"/>
      <c r="F904" s="20" t="n"/>
      <c r="G904" s="20" t="n"/>
      <c r="H904" s="20" t="n"/>
      <c r="I904" s="20" t="n"/>
    </row>
    <row r="905">
      <c r="A905" s="19">
        <f>IF(B905&lt;&gt;"","SUP"&amp;TEXT(COUNTIF(B$2:B905,"&lt;&gt;"),"000"),"")</f>
        <v/>
      </c>
      <c r="B905" s="20" t="n"/>
      <c r="C905" s="20" t="n"/>
      <c r="D905" s="20" t="n"/>
      <c r="E905" s="20" t="n"/>
      <c r="F905" s="20" t="n"/>
      <c r="G905" s="20" t="n"/>
      <c r="H905" s="20" t="n"/>
      <c r="I905" s="20" t="n"/>
    </row>
    <row r="906">
      <c r="A906" s="19">
        <f>IF(B906&lt;&gt;"","SUP"&amp;TEXT(COUNTIF(B$2:B906,"&lt;&gt;"),"000"),"")</f>
        <v/>
      </c>
      <c r="B906" s="20" t="n"/>
      <c r="C906" s="20" t="n"/>
      <c r="D906" s="20" t="n"/>
      <c r="E906" s="20" t="n"/>
      <c r="F906" s="20" t="n"/>
      <c r="G906" s="20" t="n"/>
      <c r="H906" s="20" t="n"/>
      <c r="I906" s="20" t="n"/>
    </row>
    <row r="907">
      <c r="A907" s="19">
        <f>IF(B907&lt;&gt;"","SUP"&amp;TEXT(COUNTIF(B$2:B907,"&lt;&gt;"),"000"),"")</f>
        <v/>
      </c>
      <c r="B907" s="20" t="n"/>
      <c r="C907" s="20" t="n"/>
      <c r="D907" s="20" t="n"/>
      <c r="E907" s="20" t="n"/>
      <c r="F907" s="20" t="n"/>
      <c r="G907" s="20" t="n"/>
      <c r="H907" s="20" t="n"/>
      <c r="I907" s="20" t="n"/>
    </row>
    <row r="908">
      <c r="A908" s="19">
        <f>IF(B908&lt;&gt;"","SUP"&amp;TEXT(COUNTIF(B$2:B908,"&lt;&gt;"),"000"),"")</f>
        <v/>
      </c>
      <c r="B908" s="20" t="n"/>
      <c r="C908" s="20" t="n"/>
      <c r="D908" s="20" t="n"/>
      <c r="E908" s="20" t="n"/>
      <c r="F908" s="20" t="n"/>
      <c r="G908" s="20" t="n"/>
      <c r="H908" s="20" t="n"/>
      <c r="I908" s="20" t="n"/>
    </row>
    <row r="909">
      <c r="A909" s="19">
        <f>IF(B909&lt;&gt;"","SUP"&amp;TEXT(COUNTIF(B$2:B909,"&lt;&gt;"),"000"),"")</f>
        <v/>
      </c>
      <c r="B909" s="20" t="n"/>
      <c r="C909" s="20" t="n"/>
      <c r="D909" s="20" t="n"/>
      <c r="E909" s="20" t="n"/>
      <c r="F909" s="20" t="n"/>
      <c r="G909" s="20" t="n"/>
      <c r="H909" s="20" t="n"/>
      <c r="I909" s="20" t="n"/>
    </row>
    <row r="910">
      <c r="A910" s="19">
        <f>IF(B910&lt;&gt;"","SUP"&amp;TEXT(COUNTIF(B$2:B910,"&lt;&gt;"),"000"),"")</f>
        <v/>
      </c>
      <c r="B910" s="20" t="n"/>
      <c r="C910" s="20" t="n"/>
      <c r="D910" s="20" t="n"/>
      <c r="E910" s="20" t="n"/>
      <c r="F910" s="20" t="n"/>
      <c r="G910" s="20" t="n"/>
      <c r="H910" s="20" t="n"/>
      <c r="I910" s="20" t="n"/>
    </row>
    <row r="911">
      <c r="A911" s="19">
        <f>IF(B911&lt;&gt;"","SUP"&amp;TEXT(COUNTIF(B$2:B911,"&lt;&gt;"),"000"),"")</f>
        <v/>
      </c>
      <c r="B911" s="20" t="n"/>
      <c r="C911" s="20" t="n"/>
      <c r="D911" s="20" t="n"/>
      <c r="E911" s="20" t="n"/>
      <c r="F911" s="20" t="n"/>
      <c r="G911" s="20" t="n"/>
      <c r="H911" s="20" t="n"/>
      <c r="I911" s="20" t="n"/>
    </row>
    <row r="912">
      <c r="A912" s="19">
        <f>IF(B912&lt;&gt;"","SUP"&amp;TEXT(COUNTIF(B$2:B912,"&lt;&gt;"),"000"),"")</f>
        <v/>
      </c>
      <c r="B912" s="20" t="n"/>
      <c r="C912" s="20" t="n"/>
      <c r="D912" s="20" t="n"/>
      <c r="E912" s="20" t="n"/>
      <c r="F912" s="20" t="n"/>
      <c r="G912" s="20" t="n"/>
      <c r="H912" s="20" t="n"/>
      <c r="I912" s="20" t="n"/>
    </row>
    <row r="913">
      <c r="A913" s="19">
        <f>IF(B913&lt;&gt;"","SUP"&amp;TEXT(COUNTIF(B$2:B913,"&lt;&gt;"),"000"),"")</f>
        <v/>
      </c>
      <c r="B913" s="20" t="n"/>
      <c r="C913" s="20" t="n"/>
      <c r="D913" s="20" t="n"/>
      <c r="E913" s="20" t="n"/>
      <c r="F913" s="20" t="n"/>
      <c r="G913" s="20" t="n"/>
      <c r="H913" s="20" t="n"/>
      <c r="I913" s="20" t="n"/>
    </row>
    <row r="914">
      <c r="A914" s="19">
        <f>IF(B914&lt;&gt;"","SUP"&amp;TEXT(COUNTIF(B$2:B914,"&lt;&gt;"),"000"),"")</f>
        <v/>
      </c>
      <c r="B914" s="20" t="n"/>
      <c r="C914" s="20" t="n"/>
      <c r="D914" s="20" t="n"/>
      <c r="E914" s="20" t="n"/>
      <c r="F914" s="20" t="n"/>
      <c r="G914" s="20" t="n"/>
      <c r="H914" s="20" t="n"/>
      <c r="I914" s="20" t="n"/>
    </row>
    <row r="915">
      <c r="A915" s="19">
        <f>IF(B915&lt;&gt;"","SUP"&amp;TEXT(COUNTIF(B$2:B915,"&lt;&gt;"),"000"),"")</f>
        <v/>
      </c>
      <c r="B915" s="20" t="n"/>
      <c r="C915" s="20" t="n"/>
      <c r="D915" s="20" t="n"/>
      <c r="E915" s="20" t="n"/>
      <c r="F915" s="20" t="n"/>
      <c r="G915" s="20" t="n"/>
      <c r="H915" s="20" t="n"/>
      <c r="I915" s="20" t="n"/>
    </row>
    <row r="916">
      <c r="A916" s="19">
        <f>IF(B916&lt;&gt;"","SUP"&amp;TEXT(COUNTIF(B$2:B916,"&lt;&gt;"),"000"),"")</f>
        <v/>
      </c>
      <c r="B916" s="20" t="n"/>
      <c r="C916" s="20" t="n"/>
      <c r="D916" s="20" t="n"/>
      <c r="E916" s="20" t="n"/>
      <c r="F916" s="20" t="n"/>
      <c r="G916" s="20" t="n"/>
      <c r="H916" s="20" t="n"/>
      <c r="I916" s="20" t="n"/>
    </row>
    <row r="917">
      <c r="A917" s="19">
        <f>IF(B917&lt;&gt;"","SUP"&amp;TEXT(COUNTIF(B$2:B917,"&lt;&gt;"),"000"),"")</f>
        <v/>
      </c>
      <c r="B917" s="20" t="n"/>
      <c r="C917" s="20" t="n"/>
      <c r="D917" s="20" t="n"/>
      <c r="E917" s="20" t="n"/>
      <c r="F917" s="20" t="n"/>
      <c r="G917" s="20" t="n"/>
      <c r="H917" s="20" t="n"/>
      <c r="I917" s="20" t="n"/>
    </row>
    <row r="918">
      <c r="A918" s="19">
        <f>IF(B918&lt;&gt;"","SUP"&amp;TEXT(COUNTIF(B$2:B918,"&lt;&gt;"),"000"),"")</f>
        <v/>
      </c>
      <c r="B918" s="20" t="n"/>
      <c r="C918" s="20" t="n"/>
      <c r="D918" s="20" t="n"/>
      <c r="E918" s="20" t="n"/>
      <c r="F918" s="20" t="n"/>
      <c r="G918" s="20" t="n"/>
      <c r="H918" s="20" t="n"/>
      <c r="I918" s="20" t="n"/>
    </row>
    <row r="919">
      <c r="A919" s="19">
        <f>IF(B919&lt;&gt;"","SUP"&amp;TEXT(COUNTIF(B$2:B919,"&lt;&gt;"),"000"),"")</f>
        <v/>
      </c>
      <c r="B919" s="20" t="n"/>
      <c r="C919" s="20" t="n"/>
      <c r="D919" s="20" t="n"/>
      <c r="E919" s="20" t="n"/>
      <c r="F919" s="20" t="n"/>
      <c r="G919" s="20" t="n"/>
      <c r="H919" s="20" t="n"/>
      <c r="I919" s="20" t="n"/>
    </row>
    <row r="920">
      <c r="A920" s="19">
        <f>IF(B920&lt;&gt;"","SUP"&amp;TEXT(COUNTIF(B$2:B920,"&lt;&gt;"),"000"),"")</f>
        <v/>
      </c>
      <c r="B920" s="20" t="n"/>
      <c r="C920" s="20" t="n"/>
      <c r="D920" s="20" t="n"/>
      <c r="E920" s="20" t="n"/>
      <c r="F920" s="20" t="n"/>
      <c r="G920" s="20" t="n"/>
      <c r="H920" s="20" t="n"/>
      <c r="I920" s="20" t="n"/>
    </row>
    <row r="921">
      <c r="A921" s="19">
        <f>IF(B921&lt;&gt;"","SUP"&amp;TEXT(COUNTIF(B$2:B921,"&lt;&gt;"),"000"),"")</f>
        <v/>
      </c>
      <c r="B921" s="20" t="n"/>
      <c r="C921" s="20" t="n"/>
      <c r="D921" s="20" t="n"/>
      <c r="E921" s="20" t="n"/>
      <c r="F921" s="20" t="n"/>
      <c r="G921" s="20" t="n"/>
      <c r="H921" s="20" t="n"/>
      <c r="I921" s="20" t="n"/>
    </row>
    <row r="922">
      <c r="A922" s="19">
        <f>IF(B922&lt;&gt;"","SUP"&amp;TEXT(COUNTIF(B$2:B922,"&lt;&gt;"),"000"),"")</f>
        <v/>
      </c>
      <c r="B922" s="20" t="n"/>
      <c r="C922" s="20" t="n"/>
      <c r="D922" s="20" t="n"/>
      <c r="E922" s="20" t="n"/>
      <c r="F922" s="20" t="n"/>
      <c r="G922" s="20" t="n"/>
      <c r="H922" s="20" t="n"/>
      <c r="I922" s="20" t="n"/>
    </row>
    <row r="923">
      <c r="A923" s="19">
        <f>IF(B923&lt;&gt;"","SUP"&amp;TEXT(COUNTIF(B$2:B923,"&lt;&gt;"),"000"),"")</f>
        <v/>
      </c>
      <c r="B923" s="20" t="n"/>
      <c r="C923" s="20" t="n"/>
      <c r="D923" s="20" t="n"/>
      <c r="E923" s="20" t="n"/>
      <c r="F923" s="20" t="n"/>
      <c r="G923" s="20" t="n"/>
      <c r="H923" s="20" t="n"/>
      <c r="I923" s="20" t="n"/>
    </row>
    <row r="924">
      <c r="A924" s="19">
        <f>IF(B924&lt;&gt;"","SUP"&amp;TEXT(COUNTIF(B$2:B924,"&lt;&gt;"),"000"),"")</f>
        <v/>
      </c>
      <c r="B924" s="20" t="n"/>
      <c r="C924" s="20" t="n"/>
      <c r="D924" s="20" t="n"/>
      <c r="E924" s="20" t="n"/>
      <c r="F924" s="20" t="n"/>
      <c r="G924" s="20" t="n"/>
      <c r="H924" s="20" t="n"/>
      <c r="I924" s="20" t="n"/>
    </row>
    <row r="925">
      <c r="A925" s="19">
        <f>IF(B925&lt;&gt;"","SUP"&amp;TEXT(COUNTIF(B$2:B925,"&lt;&gt;"),"000"),"")</f>
        <v/>
      </c>
      <c r="B925" s="20" t="n"/>
      <c r="C925" s="20" t="n"/>
      <c r="D925" s="20" t="n"/>
      <c r="E925" s="20" t="n"/>
      <c r="F925" s="20" t="n"/>
      <c r="G925" s="20" t="n"/>
      <c r="H925" s="20" t="n"/>
      <c r="I925" s="20" t="n"/>
    </row>
    <row r="926">
      <c r="A926" s="19">
        <f>IF(B926&lt;&gt;"","SUP"&amp;TEXT(COUNTIF(B$2:B926,"&lt;&gt;"),"000"),"")</f>
        <v/>
      </c>
      <c r="B926" s="20" t="n"/>
      <c r="C926" s="20" t="n"/>
      <c r="D926" s="20" t="n"/>
      <c r="E926" s="20" t="n"/>
      <c r="F926" s="20" t="n"/>
      <c r="G926" s="20" t="n"/>
      <c r="H926" s="20" t="n"/>
      <c r="I926" s="20" t="n"/>
    </row>
    <row r="927">
      <c r="A927" s="19">
        <f>IF(B927&lt;&gt;"","SUP"&amp;TEXT(COUNTIF(B$2:B927,"&lt;&gt;"),"000"),"")</f>
        <v/>
      </c>
      <c r="B927" s="20" t="n"/>
      <c r="C927" s="20" t="n"/>
      <c r="D927" s="20" t="n"/>
      <c r="E927" s="20" t="n"/>
      <c r="F927" s="20" t="n"/>
      <c r="G927" s="20" t="n"/>
      <c r="H927" s="20" t="n"/>
      <c r="I927" s="20" t="n"/>
    </row>
    <row r="928">
      <c r="A928" s="19">
        <f>IF(B928&lt;&gt;"","SUP"&amp;TEXT(COUNTIF(B$2:B928,"&lt;&gt;"),"000"),"")</f>
        <v/>
      </c>
      <c r="B928" s="20" t="n"/>
      <c r="C928" s="20" t="n"/>
      <c r="D928" s="20" t="n"/>
      <c r="E928" s="20" t="n"/>
      <c r="F928" s="20" t="n"/>
      <c r="G928" s="20" t="n"/>
      <c r="H928" s="20" t="n"/>
      <c r="I928" s="20" t="n"/>
    </row>
    <row r="929">
      <c r="A929" s="19">
        <f>IF(B929&lt;&gt;"","SUP"&amp;TEXT(COUNTIF(B$2:B929,"&lt;&gt;"),"000"),"")</f>
        <v/>
      </c>
      <c r="B929" s="20" t="n"/>
      <c r="C929" s="20" t="n"/>
      <c r="D929" s="20" t="n"/>
      <c r="E929" s="20" t="n"/>
      <c r="F929" s="20" t="n"/>
      <c r="G929" s="20" t="n"/>
      <c r="H929" s="20" t="n"/>
      <c r="I929" s="20" t="n"/>
    </row>
    <row r="930">
      <c r="A930" s="19">
        <f>IF(B930&lt;&gt;"","SUP"&amp;TEXT(COUNTIF(B$2:B930,"&lt;&gt;"),"000"),"")</f>
        <v/>
      </c>
      <c r="B930" s="20" t="n"/>
      <c r="C930" s="20" t="n"/>
      <c r="D930" s="20" t="n"/>
      <c r="E930" s="20" t="n"/>
      <c r="F930" s="20" t="n"/>
      <c r="G930" s="20" t="n"/>
      <c r="H930" s="20" t="n"/>
      <c r="I930" s="20" t="n"/>
    </row>
    <row r="931">
      <c r="A931" s="19">
        <f>IF(B931&lt;&gt;"","SUP"&amp;TEXT(COUNTIF(B$2:B931,"&lt;&gt;"),"000"),"")</f>
        <v/>
      </c>
      <c r="B931" s="20" t="n"/>
      <c r="C931" s="20" t="n"/>
      <c r="D931" s="20" t="n"/>
      <c r="E931" s="20" t="n"/>
      <c r="F931" s="20" t="n"/>
      <c r="G931" s="20" t="n"/>
      <c r="H931" s="20" t="n"/>
      <c r="I931" s="20" t="n"/>
    </row>
    <row r="932">
      <c r="A932" s="19">
        <f>IF(B932&lt;&gt;"","SUP"&amp;TEXT(COUNTIF(B$2:B932,"&lt;&gt;"),"000"),"")</f>
        <v/>
      </c>
      <c r="B932" s="20" t="n"/>
      <c r="C932" s="20" t="n"/>
      <c r="D932" s="20" t="n"/>
      <c r="E932" s="20" t="n"/>
      <c r="F932" s="20" t="n"/>
      <c r="G932" s="20" t="n"/>
      <c r="H932" s="20" t="n"/>
      <c r="I932" s="20" t="n"/>
    </row>
    <row r="933">
      <c r="A933" s="19">
        <f>IF(B933&lt;&gt;"","SUP"&amp;TEXT(COUNTIF(B$2:B933,"&lt;&gt;"),"000"),"")</f>
        <v/>
      </c>
      <c r="B933" s="20" t="n"/>
      <c r="C933" s="20" t="n"/>
      <c r="D933" s="20" t="n"/>
      <c r="E933" s="20" t="n"/>
      <c r="F933" s="20" t="n"/>
      <c r="G933" s="20" t="n"/>
      <c r="H933" s="20" t="n"/>
      <c r="I933" s="20" t="n"/>
    </row>
    <row r="934">
      <c r="A934" s="19">
        <f>IF(B934&lt;&gt;"","SUP"&amp;TEXT(COUNTIF(B$2:B934,"&lt;&gt;"),"000"),"")</f>
        <v/>
      </c>
      <c r="B934" s="20" t="n"/>
      <c r="C934" s="20" t="n"/>
      <c r="D934" s="20" t="n"/>
      <c r="E934" s="20" t="n"/>
      <c r="F934" s="20" t="n"/>
      <c r="G934" s="20" t="n"/>
      <c r="H934" s="20" t="n"/>
      <c r="I934" s="20" t="n"/>
    </row>
    <row r="935">
      <c r="A935" s="19">
        <f>IF(B935&lt;&gt;"","SUP"&amp;TEXT(COUNTIF(B$2:B935,"&lt;&gt;"),"000"),"")</f>
        <v/>
      </c>
      <c r="B935" s="20" t="n"/>
      <c r="C935" s="20" t="n"/>
      <c r="D935" s="20" t="n"/>
      <c r="E935" s="20" t="n"/>
      <c r="F935" s="20" t="n"/>
      <c r="G935" s="20" t="n"/>
      <c r="H935" s="20" t="n"/>
      <c r="I935" s="20" t="n"/>
    </row>
    <row r="936">
      <c r="A936" s="19">
        <f>IF(B936&lt;&gt;"","SUP"&amp;TEXT(COUNTIF(B$2:B936,"&lt;&gt;"),"000"),"")</f>
        <v/>
      </c>
      <c r="B936" s="20" t="n"/>
      <c r="C936" s="20" t="n"/>
      <c r="D936" s="20" t="n"/>
      <c r="E936" s="20" t="n"/>
      <c r="F936" s="20" t="n"/>
      <c r="G936" s="20" t="n"/>
      <c r="H936" s="20" t="n"/>
      <c r="I936" s="20" t="n"/>
    </row>
    <row r="937">
      <c r="A937" s="19">
        <f>IF(B937&lt;&gt;"","SUP"&amp;TEXT(COUNTIF(B$2:B937,"&lt;&gt;"),"000"),"")</f>
        <v/>
      </c>
      <c r="B937" s="20" t="n"/>
      <c r="C937" s="20" t="n"/>
      <c r="D937" s="20" t="n"/>
      <c r="E937" s="20" t="n"/>
      <c r="F937" s="20" t="n"/>
      <c r="G937" s="20" t="n"/>
      <c r="H937" s="20" t="n"/>
      <c r="I937" s="20" t="n"/>
    </row>
    <row r="938">
      <c r="A938" s="19">
        <f>IF(B938&lt;&gt;"","SUP"&amp;TEXT(COUNTIF(B$2:B938,"&lt;&gt;"),"000"),"")</f>
        <v/>
      </c>
      <c r="B938" s="20" t="n"/>
      <c r="C938" s="20" t="n"/>
      <c r="D938" s="20" t="n"/>
      <c r="E938" s="20" t="n"/>
      <c r="F938" s="20" t="n"/>
      <c r="G938" s="20" t="n"/>
      <c r="H938" s="20" t="n"/>
      <c r="I938" s="20" t="n"/>
    </row>
    <row r="939">
      <c r="A939" s="19">
        <f>IF(B939&lt;&gt;"","SUP"&amp;TEXT(COUNTIF(B$2:B939,"&lt;&gt;"),"000"),"")</f>
        <v/>
      </c>
      <c r="B939" s="20" t="n"/>
      <c r="C939" s="20" t="n"/>
      <c r="D939" s="20" t="n"/>
      <c r="E939" s="20" t="n"/>
      <c r="F939" s="20" t="n"/>
      <c r="G939" s="20" t="n"/>
      <c r="H939" s="20" t="n"/>
      <c r="I939" s="20" t="n"/>
    </row>
    <row r="940">
      <c r="A940" s="19">
        <f>IF(B940&lt;&gt;"","SUP"&amp;TEXT(COUNTIF(B$2:B940,"&lt;&gt;"),"000"),"")</f>
        <v/>
      </c>
      <c r="B940" s="20" t="n"/>
      <c r="C940" s="20" t="n"/>
      <c r="D940" s="20" t="n"/>
      <c r="E940" s="20" t="n"/>
      <c r="F940" s="20" t="n"/>
      <c r="G940" s="20" t="n"/>
      <c r="H940" s="20" t="n"/>
      <c r="I940" s="20" t="n"/>
    </row>
    <row r="941">
      <c r="A941" s="19">
        <f>IF(B941&lt;&gt;"","SUP"&amp;TEXT(COUNTIF(B$2:B941,"&lt;&gt;"),"000"),"")</f>
        <v/>
      </c>
      <c r="B941" s="20" t="n"/>
      <c r="C941" s="20" t="n"/>
      <c r="D941" s="20" t="n"/>
      <c r="E941" s="20" t="n"/>
      <c r="F941" s="20" t="n"/>
      <c r="G941" s="20" t="n"/>
      <c r="H941" s="20" t="n"/>
      <c r="I941" s="20" t="n"/>
    </row>
    <row r="942">
      <c r="A942" s="19">
        <f>IF(B942&lt;&gt;"","SUP"&amp;TEXT(COUNTIF(B$2:B942,"&lt;&gt;"),"000"),"")</f>
        <v/>
      </c>
      <c r="B942" s="20" t="n"/>
      <c r="C942" s="20" t="n"/>
      <c r="D942" s="20" t="n"/>
      <c r="E942" s="20" t="n"/>
      <c r="F942" s="20" t="n"/>
      <c r="G942" s="20" t="n"/>
      <c r="H942" s="20" t="n"/>
      <c r="I942" s="20" t="n"/>
    </row>
    <row r="943">
      <c r="A943" s="19">
        <f>IF(B943&lt;&gt;"","SUP"&amp;TEXT(COUNTIF(B$2:B943,"&lt;&gt;"),"000"),"")</f>
        <v/>
      </c>
      <c r="B943" s="20" t="n"/>
      <c r="C943" s="20" t="n"/>
      <c r="D943" s="20" t="n"/>
      <c r="E943" s="20" t="n"/>
      <c r="F943" s="20" t="n"/>
      <c r="G943" s="20" t="n"/>
      <c r="H943" s="20" t="n"/>
      <c r="I943" s="20" t="n"/>
    </row>
    <row r="944">
      <c r="A944" s="19">
        <f>IF(B944&lt;&gt;"","SUP"&amp;TEXT(COUNTIF(B$2:B944,"&lt;&gt;"),"000"),"")</f>
        <v/>
      </c>
      <c r="B944" s="20" t="n"/>
      <c r="C944" s="20" t="n"/>
      <c r="D944" s="20" t="n"/>
      <c r="E944" s="20" t="n"/>
      <c r="F944" s="20" t="n"/>
      <c r="G944" s="20" t="n"/>
      <c r="H944" s="20" t="n"/>
      <c r="I944" s="20" t="n"/>
    </row>
    <row r="945">
      <c r="A945" s="19">
        <f>IF(B945&lt;&gt;"","SUP"&amp;TEXT(COUNTIF(B$2:B945,"&lt;&gt;"),"000"),"")</f>
        <v/>
      </c>
      <c r="B945" s="20" t="n"/>
      <c r="C945" s="20" t="n"/>
      <c r="D945" s="20" t="n"/>
      <c r="E945" s="20" t="n"/>
      <c r="F945" s="20" t="n"/>
      <c r="G945" s="20" t="n"/>
      <c r="H945" s="20" t="n"/>
      <c r="I945" s="20" t="n"/>
    </row>
    <row r="946">
      <c r="A946" s="19">
        <f>IF(B946&lt;&gt;"","SUP"&amp;TEXT(COUNTIF(B$2:B946,"&lt;&gt;"),"000"),"")</f>
        <v/>
      </c>
      <c r="B946" s="20" t="n"/>
      <c r="C946" s="20" t="n"/>
      <c r="D946" s="20" t="n"/>
      <c r="E946" s="20" t="n"/>
      <c r="F946" s="20" t="n"/>
      <c r="G946" s="20" t="n"/>
      <c r="H946" s="20" t="n"/>
      <c r="I946" s="20" t="n"/>
    </row>
    <row r="947">
      <c r="A947" s="19">
        <f>IF(B947&lt;&gt;"","SUP"&amp;TEXT(COUNTIF(B$2:B947,"&lt;&gt;"),"000"),"")</f>
        <v/>
      </c>
      <c r="B947" s="20" t="n"/>
      <c r="C947" s="20" t="n"/>
      <c r="D947" s="20" t="n"/>
      <c r="E947" s="20" t="n"/>
      <c r="F947" s="20" t="n"/>
      <c r="G947" s="20" t="n"/>
      <c r="H947" s="20" t="n"/>
      <c r="I947" s="20" t="n"/>
    </row>
    <row r="948">
      <c r="A948" s="19">
        <f>IF(B948&lt;&gt;"","SUP"&amp;TEXT(COUNTIF(B$2:B948,"&lt;&gt;"),"000"),"")</f>
        <v/>
      </c>
      <c r="B948" s="20" t="n"/>
      <c r="C948" s="20" t="n"/>
      <c r="D948" s="20" t="n"/>
      <c r="E948" s="20" t="n"/>
      <c r="F948" s="20" t="n"/>
      <c r="G948" s="20" t="n"/>
      <c r="H948" s="20" t="n"/>
      <c r="I948" s="20" t="n"/>
    </row>
    <row r="949">
      <c r="A949" s="19">
        <f>IF(B949&lt;&gt;"","SUP"&amp;TEXT(COUNTIF(B$2:B949,"&lt;&gt;"),"000"),"")</f>
        <v/>
      </c>
      <c r="B949" s="20" t="n"/>
      <c r="C949" s="20" t="n"/>
      <c r="D949" s="20" t="n"/>
      <c r="E949" s="20" t="n"/>
      <c r="F949" s="20" t="n"/>
      <c r="G949" s="20" t="n"/>
      <c r="H949" s="20" t="n"/>
      <c r="I949" s="20" t="n"/>
    </row>
    <row r="950">
      <c r="A950" s="19">
        <f>IF(B950&lt;&gt;"","SUP"&amp;TEXT(COUNTIF(B$2:B950,"&lt;&gt;"),"000"),"")</f>
        <v/>
      </c>
      <c r="B950" s="20" t="n"/>
      <c r="C950" s="20" t="n"/>
      <c r="D950" s="20" t="n"/>
      <c r="E950" s="20" t="n"/>
      <c r="F950" s="20" t="n"/>
      <c r="G950" s="20" t="n"/>
      <c r="H950" s="20" t="n"/>
      <c r="I950" s="20" t="n"/>
    </row>
    <row r="951">
      <c r="A951" s="19">
        <f>IF(B951&lt;&gt;"","SUP"&amp;TEXT(COUNTIF(B$2:B951,"&lt;&gt;"),"000"),"")</f>
        <v/>
      </c>
      <c r="B951" s="20" t="n"/>
      <c r="C951" s="20" t="n"/>
      <c r="D951" s="20" t="n"/>
      <c r="E951" s="20" t="n"/>
      <c r="F951" s="20" t="n"/>
      <c r="G951" s="20" t="n"/>
      <c r="H951" s="20" t="n"/>
      <c r="I951" s="20" t="n"/>
    </row>
    <row r="952">
      <c r="A952" s="19">
        <f>IF(B952&lt;&gt;"","SUP"&amp;TEXT(COUNTIF(B$2:B952,"&lt;&gt;"),"000"),"")</f>
        <v/>
      </c>
      <c r="B952" s="20" t="n"/>
      <c r="C952" s="20" t="n"/>
      <c r="D952" s="20" t="n"/>
      <c r="E952" s="20" t="n"/>
      <c r="F952" s="20" t="n"/>
      <c r="G952" s="20" t="n"/>
      <c r="H952" s="20" t="n"/>
      <c r="I952" s="20" t="n"/>
    </row>
    <row r="953">
      <c r="A953" s="19">
        <f>IF(B953&lt;&gt;"","SUP"&amp;TEXT(COUNTIF(B$2:B953,"&lt;&gt;"),"000"),"")</f>
        <v/>
      </c>
      <c r="B953" s="20" t="n"/>
      <c r="C953" s="20" t="n"/>
      <c r="D953" s="20" t="n"/>
      <c r="E953" s="20" t="n"/>
      <c r="F953" s="20" t="n"/>
      <c r="G953" s="20" t="n"/>
      <c r="H953" s="20" t="n"/>
      <c r="I953" s="20" t="n"/>
    </row>
    <row r="954">
      <c r="A954" s="19">
        <f>IF(B954&lt;&gt;"","SUP"&amp;TEXT(COUNTIF(B$2:B954,"&lt;&gt;"),"000"),"")</f>
        <v/>
      </c>
      <c r="B954" s="20" t="n"/>
      <c r="C954" s="20" t="n"/>
      <c r="D954" s="20" t="n"/>
      <c r="E954" s="20" t="n"/>
      <c r="F954" s="20" t="n"/>
      <c r="G954" s="20" t="n"/>
      <c r="H954" s="20" t="n"/>
      <c r="I954" s="20" t="n"/>
    </row>
    <row r="955">
      <c r="A955" s="19">
        <f>IF(B955&lt;&gt;"","SUP"&amp;TEXT(COUNTIF(B$2:B955,"&lt;&gt;"),"000"),"")</f>
        <v/>
      </c>
      <c r="B955" s="20" t="n"/>
      <c r="C955" s="20" t="n"/>
      <c r="D955" s="20" t="n"/>
      <c r="E955" s="20" t="n"/>
      <c r="F955" s="20" t="n"/>
      <c r="G955" s="20" t="n"/>
      <c r="H955" s="20" t="n"/>
      <c r="I955" s="20" t="n"/>
    </row>
    <row r="956">
      <c r="A956" s="19">
        <f>IF(B956&lt;&gt;"","SUP"&amp;TEXT(COUNTIF(B$2:B956,"&lt;&gt;"),"000"),"")</f>
        <v/>
      </c>
      <c r="B956" s="20" t="n"/>
      <c r="C956" s="20" t="n"/>
      <c r="D956" s="20" t="n"/>
      <c r="E956" s="20" t="n"/>
      <c r="F956" s="20" t="n"/>
      <c r="G956" s="20" t="n"/>
      <c r="H956" s="20" t="n"/>
      <c r="I956" s="20" t="n"/>
    </row>
    <row r="957">
      <c r="A957" s="19">
        <f>IF(B957&lt;&gt;"","SUP"&amp;TEXT(COUNTIF(B$2:B957,"&lt;&gt;"),"000"),"")</f>
        <v/>
      </c>
      <c r="B957" s="20" t="n"/>
      <c r="C957" s="20" t="n"/>
      <c r="D957" s="20" t="n"/>
      <c r="E957" s="20" t="n"/>
      <c r="F957" s="20" t="n"/>
      <c r="G957" s="20" t="n"/>
      <c r="H957" s="20" t="n"/>
      <c r="I957" s="20" t="n"/>
    </row>
    <row r="958">
      <c r="A958" s="19">
        <f>IF(B958&lt;&gt;"","SUP"&amp;TEXT(COUNTIF(B$2:B958,"&lt;&gt;"),"000"),"")</f>
        <v/>
      </c>
      <c r="B958" s="20" t="n"/>
      <c r="C958" s="20" t="n"/>
      <c r="D958" s="20" t="n"/>
      <c r="E958" s="20" t="n"/>
      <c r="F958" s="20" t="n"/>
      <c r="G958" s="20" t="n"/>
      <c r="H958" s="20" t="n"/>
      <c r="I958" s="20" t="n"/>
    </row>
    <row r="959">
      <c r="A959" s="19">
        <f>IF(B959&lt;&gt;"","SUP"&amp;TEXT(COUNTIF(B$2:B959,"&lt;&gt;"),"000"),"")</f>
        <v/>
      </c>
      <c r="B959" s="20" t="n"/>
      <c r="C959" s="20" t="n"/>
      <c r="D959" s="20" t="n"/>
      <c r="E959" s="20" t="n"/>
      <c r="F959" s="20" t="n"/>
      <c r="G959" s="20" t="n"/>
      <c r="H959" s="20" t="n"/>
      <c r="I959" s="20" t="n"/>
    </row>
    <row r="960">
      <c r="A960" s="19">
        <f>IF(B960&lt;&gt;"","SUP"&amp;TEXT(COUNTIF(B$2:B960,"&lt;&gt;"),"000"),"")</f>
        <v/>
      </c>
      <c r="B960" s="20" t="n"/>
      <c r="C960" s="20" t="n"/>
      <c r="D960" s="20" t="n"/>
      <c r="E960" s="20" t="n"/>
      <c r="F960" s="20" t="n"/>
      <c r="G960" s="20" t="n"/>
      <c r="H960" s="20" t="n"/>
      <c r="I960" s="20" t="n"/>
    </row>
    <row r="961">
      <c r="A961" s="19">
        <f>IF(B961&lt;&gt;"","SUP"&amp;TEXT(COUNTIF(B$2:B961,"&lt;&gt;"),"000"),"")</f>
        <v/>
      </c>
      <c r="B961" s="20" t="n"/>
      <c r="C961" s="20" t="n"/>
      <c r="D961" s="20" t="n"/>
      <c r="E961" s="20" t="n"/>
      <c r="F961" s="20" t="n"/>
      <c r="G961" s="20" t="n"/>
      <c r="H961" s="20" t="n"/>
      <c r="I961" s="20" t="n"/>
    </row>
    <row r="962">
      <c r="A962" s="19">
        <f>IF(B962&lt;&gt;"","SUP"&amp;TEXT(COUNTIF(B$2:B962,"&lt;&gt;"),"000"),"")</f>
        <v/>
      </c>
      <c r="B962" s="20" t="n"/>
      <c r="C962" s="20" t="n"/>
      <c r="D962" s="20" t="n"/>
      <c r="E962" s="20" t="n"/>
      <c r="F962" s="20" t="n"/>
      <c r="G962" s="20" t="n"/>
      <c r="H962" s="20" t="n"/>
      <c r="I962" s="20" t="n"/>
    </row>
    <row r="963">
      <c r="A963" s="19">
        <f>IF(B963&lt;&gt;"","SUP"&amp;TEXT(COUNTIF(B$2:B963,"&lt;&gt;"),"000"),"")</f>
        <v/>
      </c>
      <c r="B963" s="20" t="n"/>
      <c r="C963" s="20" t="n"/>
      <c r="D963" s="20" t="n"/>
      <c r="E963" s="20" t="n"/>
      <c r="F963" s="20" t="n"/>
      <c r="G963" s="20" t="n"/>
      <c r="H963" s="20" t="n"/>
      <c r="I963" s="20" t="n"/>
    </row>
    <row r="964">
      <c r="A964" s="19">
        <f>IF(B964&lt;&gt;"","SUP"&amp;TEXT(COUNTIF(B$2:B964,"&lt;&gt;"),"000"),"")</f>
        <v/>
      </c>
      <c r="B964" s="20" t="n"/>
      <c r="C964" s="20" t="n"/>
      <c r="D964" s="20" t="n"/>
      <c r="E964" s="20" t="n"/>
      <c r="F964" s="20" t="n"/>
      <c r="G964" s="20" t="n"/>
      <c r="H964" s="20" t="n"/>
      <c r="I964" s="20" t="n"/>
    </row>
    <row r="965">
      <c r="A965" s="19">
        <f>IF(B965&lt;&gt;"","SUP"&amp;TEXT(COUNTIF(B$2:B965,"&lt;&gt;"),"000"),"")</f>
        <v/>
      </c>
      <c r="B965" s="20" t="n"/>
      <c r="C965" s="20" t="n"/>
      <c r="D965" s="20" t="n"/>
      <c r="E965" s="20" t="n"/>
      <c r="F965" s="20" t="n"/>
      <c r="G965" s="20" t="n"/>
      <c r="H965" s="20" t="n"/>
      <c r="I965" s="20" t="n"/>
    </row>
    <row r="966">
      <c r="A966" s="19">
        <f>IF(B966&lt;&gt;"","SUP"&amp;TEXT(COUNTIF(B$2:B966,"&lt;&gt;"),"000"),"")</f>
        <v/>
      </c>
      <c r="B966" s="20" t="n"/>
      <c r="C966" s="20" t="n"/>
      <c r="D966" s="20" t="n"/>
      <c r="E966" s="20" t="n"/>
      <c r="F966" s="20" t="n"/>
      <c r="G966" s="20" t="n"/>
      <c r="H966" s="20" t="n"/>
      <c r="I966" s="20" t="n"/>
    </row>
    <row r="967">
      <c r="A967" s="19">
        <f>IF(B967&lt;&gt;"","SUP"&amp;TEXT(COUNTIF(B$2:B967,"&lt;&gt;"),"000"),"")</f>
        <v/>
      </c>
      <c r="B967" s="20" t="n"/>
      <c r="C967" s="20" t="n"/>
      <c r="D967" s="20" t="n"/>
      <c r="E967" s="20" t="n"/>
      <c r="F967" s="20" t="n"/>
      <c r="G967" s="20" t="n"/>
      <c r="H967" s="20" t="n"/>
      <c r="I967" s="20" t="n"/>
    </row>
    <row r="968">
      <c r="A968" s="19">
        <f>IF(B968&lt;&gt;"","SUP"&amp;TEXT(COUNTIF(B$2:B968,"&lt;&gt;"),"000"),"")</f>
        <v/>
      </c>
      <c r="B968" s="20" t="n"/>
      <c r="C968" s="20" t="n"/>
      <c r="D968" s="20" t="n"/>
      <c r="E968" s="20" t="n"/>
      <c r="F968" s="20" t="n"/>
      <c r="G968" s="20" t="n"/>
      <c r="H968" s="20" t="n"/>
      <c r="I968" s="20" t="n"/>
    </row>
    <row r="969">
      <c r="A969" s="19">
        <f>IF(B969&lt;&gt;"","SUP"&amp;TEXT(COUNTIF(B$2:B969,"&lt;&gt;"),"000"),"")</f>
        <v/>
      </c>
      <c r="B969" s="20" t="n"/>
      <c r="C969" s="20" t="n"/>
      <c r="D969" s="20" t="n"/>
      <c r="E969" s="20" t="n"/>
      <c r="F969" s="20" t="n"/>
      <c r="G969" s="20" t="n"/>
      <c r="H969" s="20" t="n"/>
      <c r="I969" s="20" t="n"/>
    </row>
    <row r="970">
      <c r="A970" s="19">
        <f>IF(B970&lt;&gt;"","SUP"&amp;TEXT(COUNTIF(B$2:B970,"&lt;&gt;"),"000"),"")</f>
        <v/>
      </c>
      <c r="B970" s="20" t="n"/>
      <c r="C970" s="20" t="n"/>
      <c r="D970" s="20" t="n"/>
      <c r="E970" s="20" t="n"/>
      <c r="F970" s="20" t="n"/>
      <c r="G970" s="20" t="n"/>
      <c r="H970" s="20" t="n"/>
      <c r="I970" s="20" t="n"/>
    </row>
    <row r="971">
      <c r="A971" s="19">
        <f>IF(B971&lt;&gt;"","SUP"&amp;TEXT(COUNTIF(B$2:B971,"&lt;&gt;"),"000"),"")</f>
        <v/>
      </c>
      <c r="B971" s="20" t="n"/>
      <c r="C971" s="20" t="n"/>
      <c r="D971" s="20" t="n"/>
      <c r="E971" s="20" t="n"/>
      <c r="F971" s="20" t="n"/>
      <c r="G971" s="20" t="n"/>
      <c r="H971" s="20" t="n"/>
      <c r="I971" s="20" t="n"/>
    </row>
    <row r="972">
      <c r="A972" s="19">
        <f>IF(B972&lt;&gt;"","SUP"&amp;TEXT(COUNTIF(B$2:B972,"&lt;&gt;"),"000"),"")</f>
        <v/>
      </c>
      <c r="B972" s="20" t="n"/>
      <c r="C972" s="20" t="n"/>
      <c r="D972" s="20" t="n"/>
      <c r="E972" s="20" t="n"/>
      <c r="F972" s="20" t="n"/>
      <c r="G972" s="20" t="n"/>
      <c r="H972" s="20" t="n"/>
      <c r="I972" s="20" t="n"/>
    </row>
    <row r="973">
      <c r="A973" s="19">
        <f>IF(B973&lt;&gt;"","SUP"&amp;TEXT(COUNTIF(B$2:B973,"&lt;&gt;"),"000"),"")</f>
        <v/>
      </c>
      <c r="B973" s="20" t="n"/>
      <c r="C973" s="20" t="n"/>
      <c r="D973" s="20" t="n"/>
      <c r="E973" s="20" t="n"/>
      <c r="F973" s="20" t="n"/>
      <c r="G973" s="20" t="n"/>
      <c r="H973" s="20" t="n"/>
      <c r="I973" s="20" t="n"/>
    </row>
    <row r="974">
      <c r="A974" s="19">
        <f>IF(B974&lt;&gt;"","SUP"&amp;TEXT(COUNTIF(B$2:B974,"&lt;&gt;"),"000"),"")</f>
        <v/>
      </c>
      <c r="B974" s="20" t="n"/>
      <c r="C974" s="20" t="n"/>
      <c r="D974" s="20" t="n"/>
      <c r="E974" s="20" t="n"/>
      <c r="F974" s="20" t="n"/>
      <c r="G974" s="20" t="n"/>
      <c r="H974" s="20" t="n"/>
      <c r="I974" s="20" t="n"/>
    </row>
    <row r="975">
      <c r="A975" s="19">
        <f>IF(B975&lt;&gt;"","SUP"&amp;TEXT(COUNTIF(B$2:B975,"&lt;&gt;"),"000"),"")</f>
        <v/>
      </c>
      <c r="B975" s="20" t="n"/>
      <c r="C975" s="20" t="n"/>
      <c r="D975" s="20" t="n"/>
      <c r="E975" s="20" t="n"/>
      <c r="F975" s="20" t="n"/>
      <c r="G975" s="20" t="n"/>
      <c r="H975" s="20" t="n"/>
      <c r="I975" s="20" t="n"/>
    </row>
    <row r="976">
      <c r="A976" s="19">
        <f>IF(B976&lt;&gt;"","SUP"&amp;TEXT(COUNTIF(B$2:B976,"&lt;&gt;"),"000"),"")</f>
        <v/>
      </c>
      <c r="B976" s="20" t="n"/>
      <c r="C976" s="20" t="n"/>
      <c r="D976" s="20" t="n"/>
      <c r="E976" s="20" t="n"/>
      <c r="F976" s="20" t="n"/>
      <c r="G976" s="20" t="n"/>
      <c r="H976" s="20" t="n"/>
      <c r="I976" s="20" t="n"/>
    </row>
    <row r="977">
      <c r="A977" s="19">
        <f>IF(B977&lt;&gt;"","SUP"&amp;TEXT(COUNTIF(B$2:B977,"&lt;&gt;"),"000"),"")</f>
        <v/>
      </c>
      <c r="B977" s="20" t="n"/>
      <c r="C977" s="20" t="n"/>
      <c r="D977" s="20" t="n"/>
      <c r="E977" s="20" t="n"/>
      <c r="F977" s="20" t="n"/>
      <c r="G977" s="20" t="n"/>
      <c r="H977" s="20" t="n"/>
      <c r="I977" s="20" t="n"/>
    </row>
    <row r="978">
      <c r="A978" s="19">
        <f>IF(B978&lt;&gt;"","SUP"&amp;TEXT(COUNTIF(B$2:B978,"&lt;&gt;"),"000"),"")</f>
        <v/>
      </c>
      <c r="B978" s="20" t="n"/>
      <c r="C978" s="20" t="n"/>
      <c r="D978" s="20" t="n"/>
      <c r="E978" s="20" t="n"/>
      <c r="F978" s="20" t="n"/>
      <c r="G978" s="20" t="n"/>
      <c r="H978" s="20" t="n"/>
      <c r="I978" s="20" t="n"/>
    </row>
    <row r="979">
      <c r="A979" s="19">
        <f>IF(B979&lt;&gt;"","SUP"&amp;TEXT(COUNTIF(B$2:B979,"&lt;&gt;"),"000"),"")</f>
        <v/>
      </c>
      <c r="B979" s="20" t="n"/>
      <c r="C979" s="20" t="n"/>
      <c r="D979" s="20" t="n"/>
      <c r="E979" s="20" t="n"/>
      <c r="F979" s="20" t="n"/>
      <c r="G979" s="20" t="n"/>
      <c r="H979" s="20" t="n"/>
      <c r="I979" s="20" t="n"/>
    </row>
    <row r="980">
      <c r="A980" s="19">
        <f>IF(B980&lt;&gt;"","SUP"&amp;TEXT(COUNTIF(B$2:B980,"&lt;&gt;"),"000"),"")</f>
        <v/>
      </c>
      <c r="B980" s="20" t="n"/>
      <c r="C980" s="20" t="n"/>
      <c r="D980" s="20" t="n"/>
      <c r="E980" s="20" t="n"/>
      <c r="F980" s="20" t="n"/>
      <c r="G980" s="20" t="n"/>
      <c r="H980" s="20" t="n"/>
      <c r="I980" s="20" t="n"/>
    </row>
    <row r="981">
      <c r="A981" s="19">
        <f>IF(B981&lt;&gt;"","SUP"&amp;TEXT(COUNTIF(B$2:B981,"&lt;&gt;"),"000"),"")</f>
        <v/>
      </c>
      <c r="B981" s="20" t="n"/>
      <c r="C981" s="20" t="n"/>
      <c r="D981" s="20" t="n"/>
      <c r="E981" s="20" t="n"/>
      <c r="F981" s="20" t="n"/>
      <c r="G981" s="20" t="n"/>
      <c r="H981" s="20" t="n"/>
      <c r="I981" s="20" t="n"/>
    </row>
    <row r="982">
      <c r="A982" s="19">
        <f>IF(B982&lt;&gt;"","SUP"&amp;TEXT(COUNTIF(B$2:B982,"&lt;&gt;"),"000"),"")</f>
        <v/>
      </c>
      <c r="B982" s="20" t="n"/>
      <c r="C982" s="20" t="n"/>
      <c r="D982" s="20" t="n"/>
      <c r="E982" s="20" t="n"/>
      <c r="F982" s="20" t="n"/>
      <c r="G982" s="20" t="n"/>
      <c r="H982" s="20" t="n"/>
      <c r="I982" s="20" t="n"/>
    </row>
    <row r="983">
      <c r="A983" s="19">
        <f>IF(B983&lt;&gt;"","SUP"&amp;TEXT(COUNTIF(B$2:B983,"&lt;&gt;"),"000"),"")</f>
        <v/>
      </c>
      <c r="B983" s="20" t="n"/>
      <c r="C983" s="20" t="n"/>
      <c r="D983" s="20" t="n"/>
      <c r="E983" s="20" t="n"/>
      <c r="F983" s="20" t="n"/>
      <c r="G983" s="20" t="n"/>
      <c r="H983" s="20" t="n"/>
      <c r="I983" s="20" t="n"/>
    </row>
    <row r="984">
      <c r="A984" s="19">
        <f>IF(B984&lt;&gt;"","SUP"&amp;TEXT(COUNTIF(B$2:B984,"&lt;&gt;"),"000"),"")</f>
        <v/>
      </c>
      <c r="B984" s="20" t="n"/>
      <c r="C984" s="20" t="n"/>
      <c r="D984" s="20" t="n"/>
      <c r="E984" s="20" t="n"/>
      <c r="F984" s="20" t="n"/>
      <c r="G984" s="20" t="n"/>
      <c r="H984" s="20" t="n"/>
      <c r="I984" s="20" t="n"/>
    </row>
    <row r="985">
      <c r="A985" s="19">
        <f>IF(B985&lt;&gt;"","SUP"&amp;TEXT(COUNTIF(B$2:B985,"&lt;&gt;"),"000"),"")</f>
        <v/>
      </c>
      <c r="B985" s="20" t="n"/>
      <c r="C985" s="20" t="n"/>
      <c r="D985" s="20" t="n"/>
      <c r="E985" s="20" t="n"/>
      <c r="F985" s="20" t="n"/>
      <c r="G985" s="20" t="n"/>
      <c r="H985" s="20" t="n"/>
      <c r="I985" s="20" t="n"/>
    </row>
    <row r="986">
      <c r="A986" s="19">
        <f>IF(B986&lt;&gt;"","SUP"&amp;TEXT(COUNTIF(B$2:B986,"&lt;&gt;"),"000"),"")</f>
        <v/>
      </c>
      <c r="B986" s="20" t="n"/>
      <c r="C986" s="20" t="n"/>
      <c r="D986" s="20" t="n"/>
      <c r="E986" s="20" t="n"/>
      <c r="F986" s="20" t="n"/>
      <c r="G986" s="20" t="n"/>
      <c r="H986" s="20" t="n"/>
      <c r="I986" s="20" t="n"/>
    </row>
    <row r="987">
      <c r="A987" s="19">
        <f>IF(B987&lt;&gt;"","SUP"&amp;TEXT(COUNTIF(B$2:B987,"&lt;&gt;"),"000"),"")</f>
        <v/>
      </c>
      <c r="B987" s="20" t="n"/>
      <c r="C987" s="20" t="n"/>
      <c r="D987" s="20" t="n"/>
      <c r="E987" s="20" t="n"/>
      <c r="F987" s="20" t="n"/>
      <c r="G987" s="20" t="n"/>
      <c r="H987" s="20" t="n"/>
      <c r="I987" s="20" t="n"/>
    </row>
    <row r="988">
      <c r="A988" s="19">
        <f>IF(B988&lt;&gt;"","SUP"&amp;TEXT(COUNTIF(B$2:B988,"&lt;&gt;"),"000"),"")</f>
        <v/>
      </c>
      <c r="B988" s="20" t="n"/>
      <c r="C988" s="20" t="n"/>
      <c r="D988" s="20" t="n"/>
      <c r="E988" s="20" t="n"/>
      <c r="F988" s="20" t="n"/>
      <c r="G988" s="20" t="n"/>
      <c r="H988" s="20" t="n"/>
      <c r="I988" s="20" t="n"/>
    </row>
    <row r="989">
      <c r="A989" s="19">
        <f>IF(B989&lt;&gt;"","SUP"&amp;TEXT(COUNTIF(B$2:B989,"&lt;&gt;"),"000"),"")</f>
        <v/>
      </c>
      <c r="B989" s="20" t="n"/>
      <c r="C989" s="20" t="n"/>
      <c r="D989" s="20" t="n"/>
      <c r="E989" s="20" t="n"/>
      <c r="F989" s="20" t="n"/>
      <c r="G989" s="20" t="n"/>
      <c r="H989" s="20" t="n"/>
      <c r="I989" s="20" t="n"/>
    </row>
    <row r="990">
      <c r="A990" s="19">
        <f>IF(B990&lt;&gt;"","SUP"&amp;TEXT(COUNTIF(B$2:B990,"&lt;&gt;"),"000"),"")</f>
        <v/>
      </c>
      <c r="B990" s="20" t="n"/>
      <c r="C990" s="20" t="n"/>
      <c r="D990" s="20" t="n"/>
      <c r="E990" s="20" t="n"/>
      <c r="F990" s="20" t="n"/>
      <c r="G990" s="20" t="n"/>
      <c r="H990" s="20" t="n"/>
      <c r="I990" s="20" t="n"/>
    </row>
    <row r="991">
      <c r="A991" s="19">
        <f>IF(B991&lt;&gt;"","SUP"&amp;TEXT(COUNTIF(B$2:B991,"&lt;&gt;"),"000"),"")</f>
        <v/>
      </c>
      <c r="B991" s="20" t="n"/>
      <c r="C991" s="20" t="n"/>
      <c r="D991" s="20" t="n"/>
      <c r="E991" s="20" t="n"/>
      <c r="F991" s="20" t="n"/>
      <c r="G991" s="20" t="n"/>
      <c r="H991" s="20" t="n"/>
      <c r="I991" s="20" t="n"/>
    </row>
    <row r="992">
      <c r="A992" s="19">
        <f>IF(B992&lt;&gt;"","SUP"&amp;TEXT(COUNTIF(B$2:B992,"&lt;&gt;"),"000"),"")</f>
        <v/>
      </c>
      <c r="B992" s="20" t="n"/>
      <c r="C992" s="20" t="n"/>
      <c r="D992" s="20" t="n"/>
      <c r="E992" s="20" t="n"/>
      <c r="F992" s="20" t="n"/>
      <c r="G992" s="20" t="n"/>
      <c r="H992" s="20" t="n"/>
      <c r="I992" s="20" t="n"/>
    </row>
    <row r="993">
      <c r="A993" s="19">
        <f>IF(B993&lt;&gt;"","SUP"&amp;TEXT(COUNTIF(B$2:B993,"&lt;&gt;"),"000"),"")</f>
        <v/>
      </c>
      <c r="B993" s="20" t="n"/>
      <c r="C993" s="20" t="n"/>
      <c r="D993" s="20" t="n"/>
      <c r="E993" s="20" t="n"/>
      <c r="F993" s="20" t="n"/>
      <c r="G993" s="20" t="n"/>
      <c r="H993" s="20" t="n"/>
      <c r="I993" s="20" t="n"/>
    </row>
    <row r="994">
      <c r="A994" s="19">
        <f>IF(B994&lt;&gt;"","SUP"&amp;TEXT(COUNTIF(B$2:B994,"&lt;&gt;"),"000"),"")</f>
        <v/>
      </c>
      <c r="B994" s="20" t="n"/>
      <c r="C994" s="20" t="n"/>
      <c r="D994" s="20" t="n"/>
      <c r="E994" s="20" t="n"/>
      <c r="F994" s="20" t="n"/>
      <c r="G994" s="20" t="n"/>
      <c r="H994" s="20" t="n"/>
      <c r="I994" s="20" t="n"/>
    </row>
    <row r="995">
      <c r="A995" s="19">
        <f>IF(B995&lt;&gt;"","SUP"&amp;TEXT(COUNTIF(B$2:B995,"&lt;&gt;"),"000"),"")</f>
        <v/>
      </c>
      <c r="B995" s="20" t="n"/>
      <c r="C995" s="20" t="n"/>
      <c r="D995" s="20" t="n"/>
      <c r="E995" s="20" t="n"/>
      <c r="F995" s="20" t="n"/>
      <c r="G995" s="20" t="n"/>
      <c r="H995" s="20" t="n"/>
      <c r="I995" s="20" t="n"/>
    </row>
    <row r="996">
      <c r="A996" s="19">
        <f>IF(B996&lt;&gt;"","SUP"&amp;TEXT(COUNTIF(B$2:B996,"&lt;&gt;"),"000"),"")</f>
        <v/>
      </c>
      <c r="B996" s="20" t="n"/>
      <c r="C996" s="20" t="n"/>
      <c r="D996" s="20" t="n"/>
      <c r="E996" s="20" t="n"/>
      <c r="F996" s="20" t="n"/>
      <c r="G996" s="20" t="n"/>
      <c r="H996" s="20" t="n"/>
      <c r="I996" s="20" t="n"/>
    </row>
    <row r="997">
      <c r="A997" s="19">
        <f>IF(B997&lt;&gt;"","SUP"&amp;TEXT(COUNTIF(B$2:B997,"&lt;&gt;"),"000"),"")</f>
        <v/>
      </c>
      <c r="B997" s="20" t="n"/>
      <c r="C997" s="20" t="n"/>
      <c r="D997" s="20" t="n"/>
      <c r="E997" s="20" t="n"/>
      <c r="F997" s="20" t="n"/>
      <c r="G997" s="20" t="n"/>
      <c r="H997" s="20" t="n"/>
      <c r="I997" s="20" t="n"/>
    </row>
    <row r="998">
      <c r="A998" s="19">
        <f>IF(B998&lt;&gt;"","SUP"&amp;TEXT(COUNTIF(B$2:B998,"&lt;&gt;"),"000"),"")</f>
        <v/>
      </c>
      <c r="B998" s="20" t="n"/>
      <c r="C998" s="20" t="n"/>
      <c r="D998" s="20" t="n"/>
      <c r="E998" s="20" t="n"/>
      <c r="F998" s="20" t="n"/>
      <c r="G998" s="20" t="n"/>
      <c r="H998" s="20" t="n"/>
      <c r="I998" s="20" t="n"/>
    </row>
    <row r="999">
      <c r="A999" s="19">
        <f>IF(B999&lt;&gt;"","SUP"&amp;TEXT(COUNTIF(B$2:B999,"&lt;&gt;"),"000"),"")</f>
        <v/>
      </c>
      <c r="B999" s="20" t="n"/>
      <c r="C999" s="20" t="n"/>
      <c r="D999" s="20" t="n"/>
      <c r="E999" s="20" t="n"/>
      <c r="F999" s="20" t="n"/>
      <c r="G999" s="20" t="n"/>
      <c r="H999" s="20" t="n"/>
      <c r="I999" s="20" t="n"/>
    </row>
    <row r="1000">
      <c r="A1000" s="19">
        <f>IF(B1000&lt;&gt;"","SUP"&amp;TEXT(COUNTIF(B$2:B1000,"&lt;&gt;"),"000"),"")</f>
        <v/>
      </c>
      <c r="B1000" s="20" t="n"/>
      <c r="C1000" s="20" t="n"/>
      <c r="D1000" s="20" t="n"/>
      <c r="E1000" s="20" t="n"/>
      <c r="F1000" s="20" t="n"/>
      <c r="G1000" s="20" t="n"/>
      <c r="H1000" s="20" t="n"/>
      <c r="I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H2:H1000" showDropDown="0" showInputMessage="0" showErrorMessage="1" allowBlank="0" errorTitle="שגיאה" error="יש לבחור ערך מהרשימה בלבד" type="list">
      <formula1>"פעיל,לא פעיל"</formula1>
    </dataValidation>
    <dataValidation sqref="I2:I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8" t="inlineStr">
        <is>
          <t>מק"ט</t>
        </is>
      </c>
      <c r="B1" s="18" t="inlineStr">
        <is>
          <t>שם</t>
        </is>
      </c>
      <c r="C1" s="18" t="inlineStr">
        <is>
          <t>תיאור</t>
        </is>
      </c>
      <c r="D1" s="18" t="inlineStr">
        <is>
          <t>קטגוריה ראשית</t>
        </is>
      </c>
      <c r="E1" s="18" t="inlineStr">
        <is>
          <t>קטגוריית משנה</t>
        </is>
      </c>
      <c r="F1" s="18" t="inlineStr">
        <is>
          <t>ספק</t>
        </is>
      </c>
      <c r="G1" s="18" t="inlineStr">
        <is>
          <t>צבעים</t>
        </is>
      </c>
      <c r="H1" s="18" t="inlineStr">
        <is>
          <t>מידות</t>
        </is>
      </c>
      <c r="I1" s="18" t="inlineStr">
        <is>
          <t>חומרים</t>
        </is>
      </c>
      <c r="J1" s="18" t="inlineStr">
        <is>
          <t>כמות באריזה</t>
        </is>
      </c>
      <c r="K1" s="18" t="inlineStr">
        <is>
          <t>הוראות אריזה</t>
        </is>
      </c>
      <c r="L1" s="18" t="inlineStr">
        <is>
          <t>כמות בקרטון</t>
        </is>
      </c>
      <c r="M1" s="18" t="inlineStr">
        <is>
          <t>מחיר ליחידה</t>
        </is>
      </c>
      <c r="N1" s="18" t="inlineStr">
        <is>
          <t>סטטוס</t>
        </is>
      </c>
      <c r="O1" s="18" t="inlineStr">
        <is>
          <t>פעולה</t>
        </is>
      </c>
    </row>
    <row r="2">
      <c r="A2" s="20">
        <f>IF(AND(B2&lt;&gt;"",F2&lt;&gt;""),  'הגדרות'!B2&amp;  TEXT(    IF(VLOOKUP(F2,'ספקים'!B:G,6,FALSE)="",      COUNTIFS(F$2:F2,F2),      VALUE(VLOOKUP(F2,'ספקים'!B:G,6,FALSE)) + COUNTIFS(F$2:F2,F2) - 1    )  ,"0000"),"")</f>
        <v/>
      </c>
      <c r="B2" s="20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</row>
    <row r="3">
      <c r="A3" s="20">
        <f>IF(AND(B3&lt;&gt;"",F3&lt;&gt;""),  'הגדרות'!B2&amp;  TEXT(    IF(VLOOKUP(F3,'ספקים'!B:G,6,FALSE)="",      COUNTIFS(F$2:F3,F3),      VALUE(VLOOKUP(F3,'ספקים'!B:G,6,FALSE)) + COUNTIFS(F$2:F3,F3) - 1    )  ,"0000"),"")</f>
        <v/>
      </c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</row>
    <row r="4">
      <c r="A4" s="20">
        <f>IF(AND(B4&lt;&gt;"",F4&lt;&gt;""),  'הגדרות'!B2&amp;  TEXT(    IF(VLOOKUP(F4,'ספקים'!B:G,6,FALSE)="",      COUNTIFS(F$2:F4,F4),      VALUE(VLOOKUP(F4,'ספקים'!B:G,6,FALSE)) + COUNTIFS(F$2:F4,F4) - 1    )  ,"0000"),"")</f>
        <v/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</row>
    <row r="5">
      <c r="A5" s="20">
        <f>IF(AND(B5&lt;&gt;"",F5&lt;&gt;""),  'הגדרות'!B2&amp;  TEXT(    IF(VLOOKUP(F5,'ספקים'!B:G,6,FALSE)="",      COUNTIFS(F$2:F5,F5),      VALUE(VLOOKUP(F5,'ספקים'!B:G,6,FALSE)) + COUNTIFS(F$2:F5,F5) - 1    )  ,"0000"),"")</f>
        <v/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</row>
    <row r="6">
      <c r="A6" s="20">
        <f>IF(AND(B6&lt;&gt;"",F6&lt;&gt;""),  'הגדרות'!B2&amp;  TEXT(    IF(VLOOKUP(F6,'ספקים'!B:G,6,FALSE)="",      COUNTIFS(F$2:F6,F6),      VALUE(VLOOKUP(F6,'ספקים'!B:G,6,FALSE)) + COUNTIFS(F$2:F6,F6) - 1    )  ,"0000"),"")</f>
        <v/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</row>
    <row r="7">
      <c r="A7" s="20">
        <f>IF(AND(B7&lt;&gt;"",F7&lt;&gt;""),  'הגדרות'!B2&amp;  TEXT(    IF(VLOOKUP(F7,'ספקים'!B:G,6,FALSE)="",      COUNTIFS(F$2:F7,F7),      VALUE(VLOOKUP(F7,'ספקים'!B:G,6,FALSE)) + COUNTIFS(F$2:F7,F7) - 1    )  ,"0000"),"")</f>
        <v/>
      </c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</row>
    <row r="8">
      <c r="A8" s="20">
        <f>IF(AND(B8&lt;&gt;"",F8&lt;&gt;""),  'הגדרות'!B2&amp;  TEXT(    IF(VLOOKUP(F8,'ספקים'!B:G,6,FALSE)="",      COUNTIFS(F$2:F8,F8),      VALUE(VLOOKUP(F8,'ספקים'!B:G,6,FALSE)) + COUNTIFS(F$2:F8,F8) - 1    )  ,"0000"),"")</f>
        <v/>
      </c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</row>
    <row r="9">
      <c r="A9" s="20">
        <f>IF(AND(B9&lt;&gt;"",F9&lt;&gt;""),  'הגדרות'!B2&amp;  TEXT(    IF(VLOOKUP(F9,'ספקים'!B:G,6,FALSE)="",      COUNTIFS(F$2:F9,F9),      VALUE(VLOOKUP(F9,'ספקים'!B:G,6,FALSE)) + COUNTIFS(F$2:F9,F9) - 1    )  ,"0000"),"")</f>
        <v/>
      </c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</row>
    <row r="10">
      <c r="A10" s="20">
        <f>IF(AND(B10&lt;&gt;"",F10&lt;&gt;""),  'הגדרות'!B2&amp;  TEXT(    IF(VLOOKUP(F10,'ספקים'!B:G,6,FALSE)="",      COUNTIFS(F$2:F10,F10),      VALUE(VLOOKUP(F10,'ספקים'!B:G,6,FALSE)) + COUNTIFS(F$2:F10,F10) - 1    )  ,"0000"),"")</f>
        <v/>
      </c>
      <c r="B10" s="20" t="n"/>
      <c r="C10" s="20" t="n"/>
      <c r="D10" s="20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</row>
    <row r="11">
      <c r="A11" s="20">
        <f>IF(AND(B11&lt;&gt;"",F11&lt;&gt;""),  'הגדרות'!B2&amp;  TEXT(    IF(VLOOKUP(F11,'ספקים'!B:G,6,FALSE)="",      COUNTIFS(F$2:F11,F11),      VALUE(VLOOKUP(F11,'ספקים'!B:G,6,FALSE)) + COUNTIFS(F$2:F11,F11) - 1    )  ,"0000"),"")</f>
        <v/>
      </c>
      <c r="B11" s="20" t="n"/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</row>
    <row r="12">
      <c r="A12" s="20">
        <f>IF(AND(B12&lt;&gt;"",F12&lt;&gt;""),  'הגדרות'!B2&amp;  TEXT(    IF(VLOOKUP(F12,'ספקים'!B:G,6,FALSE)="",      COUNTIFS(F$2:F12,F12),      VALUE(VLOOKUP(F12,'ספקים'!B:G,6,FALSE)) + COUNTIFS(F$2:F12,F12) - 1    )  ,"0000"),"")</f>
        <v/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</row>
    <row r="13">
      <c r="A13" s="20">
        <f>IF(AND(B13&lt;&gt;"",F13&lt;&gt;""),  'הגדרות'!B2&amp;  TEXT(    IF(VLOOKUP(F13,'ספקים'!B:G,6,FALSE)="",      COUNTIFS(F$2:F13,F13),      VALUE(VLOOKUP(F13,'ספקים'!B:G,6,FALSE)) + COUNTIFS(F$2:F13,F13) - 1    )  ,"0000"),"")</f>
        <v/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</row>
    <row r="14">
      <c r="A14" s="20">
        <f>IF(AND(B14&lt;&gt;"",F14&lt;&gt;""),  'הגדרות'!B2&amp;  TEXT(    IF(VLOOKUP(F14,'ספקים'!B:G,6,FALSE)="",      COUNTIFS(F$2:F14,F14),      VALUE(VLOOKUP(F14,'ספקים'!B:G,6,FALSE)) + COUNTIFS(F$2:F14,F14) - 1    )  ,"0000"),"")</f>
        <v/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</row>
    <row r="15">
      <c r="A15" s="20">
        <f>IF(AND(B15&lt;&gt;"",F15&lt;&gt;""),  'הגדרות'!B2&amp;  TEXT(    IF(VLOOKUP(F15,'ספקים'!B:G,6,FALSE)="",      COUNTIFS(F$2:F15,F15),      VALUE(VLOOKUP(F15,'ספקים'!B:G,6,FALSE)) + COUNTIFS(F$2:F15,F15) - 1    )  ,"0000"),"")</f>
        <v/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</row>
    <row r="16">
      <c r="A16" s="20">
        <f>IF(AND(B16&lt;&gt;"",F16&lt;&gt;""),  'הגדרות'!B2&amp;  TEXT(    IF(VLOOKUP(F16,'ספקים'!B:G,6,FALSE)="",      COUNTIFS(F$2:F16,F16),      VALUE(VLOOKUP(F16,'ספקים'!B:G,6,FALSE)) + COUNTIFS(F$2:F16,F16) - 1    )  ,"0000"),"")</f>
        <v/>
      </c>
      <c r="B16" s="20" t="n"/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</row>
    <row r="17">
      <c r="A17" s="20">
        <f>IF(AND(B17&lt;&gt;"",F17&lt;&gt;""),  'הגדרות'!B2&amp;  TEXT(    IF(VLOOKUP(F17,'ספקים'!B:G,6,FALSE)="",      COUNTIFS(F$2:F17,F17),      VALUE(VLOOKUP(F17,'ספקים'!B:G,6,FALSE)) + COUNTIFS(F$2:F17,F17) - 1    )  ,"0000"),"")</f>
        <v/>
      </c>
      <c r="B17" s="20" t="n"/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</row>
    <row r="18">
      <c r="A18" s="20">
        <f>IF(AND(B18&lt;&gt;"",F18&lt;&gt;""),  'הגדרות'!B2&amp;  TEXT(    IF(VLOOKUP(F18,'ספקים'!B:G,6,FALSE)="",      COUNTIFS(F$2:F18,F18),      VALUE(VLOOKUP(F18,'ספקים'!B:G,6,FALSE)) + COUNTIFS(F$2:F18,F18) - 1    )  ,"0000"),"")</f>
        <v/>
      </c>
      <c r="B18" s="20" t="n"/>
      <c r="C18" s="20" t="n"/>
      <c r="D18" s="20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</row>
    <row r="19">
      <c r="A19" s="20">
        <f>IF(AND(B19&lt;&gt;"",F19&lt;&gt;""),  'הגדרות'!B2&amp;  TEXT(    IF(VLOOKUP(F19,'ספקים'!B:G,6,FALSE)="",      COUNTIFS(F$2:F19,F19),      VALUE(VLOOKUP(F19,'ספקים'!B:G,6,FALSE)) + COUNTIFS(F$2:F19,F19) - 1    )  ,"0000"),"")</f>
        <v/>
      </c>
      <c r="B19" s="20" t="n"/>
      <c r="C19" s="20" t="n"/>
      <c r="D19" s="20" t="n"/>
      <c r="E19" s="20" t="n"/>
      <c r="F19" s="20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</row>
    <row r="20">
      <c r="A20" s="20">
        <f>IF(AND(B20&lt;&gt;"",F20&lt;&gt;""),  'הגדרות'!B2&amp;  TEXT(    IF(VLOOKUP(F20,'ספקים'!B:G,6,FALSE)="",      COUNTIFS(F$2:F20,F20),      VALUE(VLOOKUP(F20,'ספקים'!B:G,6,FALSE)) + COUNTIFS(F$2:F20,F20) - 1    )  ,"0000"),"")</f>
        <v/>
      </c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</row>
    <row r="21">
      <c r="A21" s="20">
        <f>IF(AND(B21&lt;&gt;"",F21&lt;&gt;""),  'הגדרות'!B2&amp;  TEXT(    IF(VLOOKUP(F21,'ספקים'!B:G,6,FALSE)="",      COUNTIFS(F$2:F21,F21),      VALUE(VLOOKUP(F21,'ספקים'!B:G,6,FALSE)) + COUNTIFS(F$2:F21,F21) - 1    )  ,"0000"),"")</f>
        <v/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</row>
    <row r="22">
      <c r="A22" s="20">
        <f>IF(AND(B22&lt;&gt;"",F22&lt;&gt;""),  'הגדרות'!B2&amp;  TEXT(    IF(VLOOKUP(F22,'ספקים'!B:G,6,FALSE)="",      COUNTIFS(F$2:F22,F22),      VALUE(VLOOKUP(F22,'ספקים'!B:G,6,FALSE)) + COUNTIFS(F$2:F22,F22) - 1    )  ,"0000"),"")</f>
        <v/>
      </c>
      <c r="B22" s="20" t="n"/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</row>
    <row r="23">
      <c r="A23" s="20">
        <f>IF(AND(B23&lt;&gt;"",F23&lt;&gt;""),  'הגדרות'!B2&amp;  TEXT(    IF(VLOOKUP(F23,'ספקים'!B:G,6,FALSE)="",      COUNTIFS(F$2:F23,F23),      VALUE(VLOOKUP(F23,'ספקים'!B:G,6,FALSE)) + COUNTIFS(F$2:F23,F23) - 1    )  ,"0000"),"")</f>
        <v/>
      </c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</row>
    <row r="24">
      <c r="A24" s="20">
        <f>IF(AND(B24&lt;&gt;"",F24&lt;&gt;""),  'הגדרות'!B2&amp;  TEXT(    IF(VLOOKUP(F24,'ספקים'!B:G,6,FALSE)="",      COUNTIFS(F$2:F24,F24),      VALUE(VLOOKUP(F24,'ספקים'!B:G,6,FALSE)) + COUNTIFS(F$2:F24,F24) - 1    )  ,"0000"),"")</f>
        <v/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</row>
    <row r="25">
      <c r="A25" s="20">
        <f>IF(AND(B25&lt;&gt;"",F25&lt;&gt;""),  'הגדרות'!B2&amp;  TEXT(    IF(VLOOKUP(F25,'ספקים'!B:G,6,FALSE)="",      COUNTIFS(F$2:F25,F25),      VALUE(VLOOKUP(F25,'ספקים'!B:G,6,FALSE)) + COUNTIFS(F$2:F25,F25) - 1    )  ,"0000"),"")</f>
        <v/>
      </c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</row>
    <row r="26">
      <c r="A26" s="20">
        <f>IF(AND(B26&lt;&gt;"",F26&lt;&gt;""),  'הגדרות'!B2&amp;  TEXT(    IF(VLOOKUP(F26,'ספקים'!B:G,6,FALSE)="",      COUNTIFS(F$2:F26,F26),      VALUE(VLOOKUP(F26,'ספקים'!B:G,6,FALSE)) + COUNTIFS(F$2:F26,F26) - 1    )  ,"0000"),"")</f>
        <v/>
      </c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</row>
    <row r="27">
      <c r="A27" s="20">
        <f>IF(AND(B27&lt;&gt;"",F27&lt;&gt;""),  'הגדרות'!B2&amp;  TEXT(    IF(VLOOKUP(F27,'ספקים'!B:G,6,FALSE)="",      COUNTIFS(F$2:F27,F27),      VALUE(VLOOKUP(F27,'ספקים'!B:G,6,FALSE)) + COUNTIFS(F$2:F27,F27) - 1    )  ,"0000"),"")</f>
        <v/>
      </c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</row>
    <row r="28">
      <c r="A28" s="20">
        <f>IF(AND(B28&lt;&gt;"",F28&lt;&gt;""),  'הגדרות'!B2&amp;  TEXT(    IF(VLOOKUP(F28,'ספקים'!B:G,6,FALSE)="",      COUNTIFS(F$2:F28,F28),      VALUE(VLOOKUP(F28,'ספקים'!B:G,6,FALSE)) + COUNTIFS(F$2:F28,F28) - 1    )  ,"0000"),"")</f>
        <v/>
      </c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</row>
    <row r="29">
      <c r="A29" s="20">
        <f>IF(AND(B29&lt;&gt;"",F29&lt;&gt;""),  'הגדרות'!B2&amp;  TEXT(    IF(VLOOKUP(F29,'ספקים'!B:G,6,FALSE)="",      COUNTIFS(F$2:F29,F29),      VALUE(VLOOKUP(F29,'ספקים'!B:G,6,FALSE)) + COUNTIFS(F$2:F29,F29) - 1    )  ,"0000"),"")</f>
        <v/>
      </c>
      <c r="B29" s="20" t="n"/>
      <c r="C29" s="20" t="n"/>
      <c r="D29" s="20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</row>
    <row r="30">
      <c r="A30" s="20">
        <f>IF(AND(B30&lt;&gt;"",F30&lt;&gt;""),  'הגדרות'!B2&amp;  TEXT(    IF(VLOOKUP(F30,'ספקים'!B:G,6,FALSE)="",      COUNTIFS(F$2:F30,F30),      VALUE(VLOOKUP(F30,'ספקים'!B:G,6,FALSE)) + COUNTIFS(F$2:F30,F30) - 1    )  ,"0000"),"")</f>
        <v/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</row>
    <row r="31">
      <c r="A31" s="20">
        <f>IF(AND(B31&lt;&gt;"",F31&lt;&gt;""),  'הגדרות'!B2&amp;  TEXT(    IF(VLOOKUP(F31,'ספקים'!B:G,6,FALSE)="",      COUNTIFS(F$2:F31,F31),      VALUE(VLOOKUP(F31,'ספקים'!B:G,6,FALSE)) + COUNTIFS(F$2:F31,F31) - 1    )  ,"0000"),"")</f>
        <v/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</row>
    <row r="32">
      <c r="A32" s="20">
        <f>IF(AND(B32&lt;&gt;"",F32&lt;&gt;""),  'הגדרות'!B2&amp;  TEXT(    IF(VLOOKUP(F32,'ספקים'!B:G,6,FALSE)="",      COUNTIFS(F$2:F32,F32),      VALUE(VLOOKUP(F32,'ספקים'!B:G,6,FALSE)) + COUNTIFS(F$2:F32,F32) - 1    )  ,"0000"),"")</f>
        <v/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</row>
    <row r="33">
      <c r="A33" s="20">
        <f>IF(AND(B33&lt;&gt;"",F33&lt;&gt;""),  'הגדרות'!B2&amp;  TEXT(    IF(VLOOKUP(F33,'ספקים'!B:G,6,FALSE)="",      COUNTIFS(F$2:F33,F33),      VALUE(VLOOKUP(F33,'ספקים'!B:G,6,FALSE)) + COUNTIFS(F$2:F33,F33) - 1    )  ,"0000"),"")</f>
        <v/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</row>
    <row r="34">
      <c r="A34" s="20">
        <f>IF(AND(B34&lt;&gt;"",F34&lt;&gt;""),  'הגדרות'!B2&amp;  TEXT(    IF(VLOOKUP(F34,'ספקים'!B:G,6,FALSE)="",      COUNTIFS(F$2:F34,F34),      VALUE(VLOOKUP(F34,'ספקים'!B:G,6,FALSE)) + COUNTIFS(F$2:F34,F34) - 1    )  ,"0000"),"")</f>
        <v/>
      </c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20" t="n"/>
      <c r="O34" s="20" t="n"/>
    </row>
    <row r="35">
      <c r="A35" s="20">
        <f>IF(AND(B35&lt;&gt;"",F35&lt;&gt;""),  'הגדרות'!B2&amp;  TEXT(    IF(VLOOKUP(F35,'ספקים'!B:G,6,FALSE)="",      COUNTIFS(F$2:F35,F35),      VALUE(VLOOKUP(F35,'ספקים'!B:G,6,FALSE)) + COUNTIFS(F$2:F35,F35) - 1    )  ,"0000"),"")</f>
        <v/>
      </c>
      <c r="B35" s="20" t="n"/>
      <c r="C35" s="20" t="n"/>
      <c r="D35" s="20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</row>
    <row r="36">
      <c r="A36" s="20">
        <f>IF(AND(B36&lt;&gt;"",F36&lt;&gt;""),  'הגדרות'!B2&amp;  TEXT(    IF(VLOOKUP(F36,'ספקים'!B:G,6,FALSE)="",      COUNTIFS(F$2:F36,F36),      VALUE(VLOOKUP(F36,'ספקים'!B:G,6,FALSE)) + COUNTIFS(F$2:F36,F36) - 1    )  ,"0000"),"")</f>
        <v/>
      </c>
      <c r="B36" s="20" t="n"/>
      <c r="C36" s="20" t="n"/>
      <c r="D36" s="20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20" t="n"/>
      <c r="O36" s="20" t="n"/>
    </row>
    <row r="37">
      <c r="A37" s="20">
        <f>IF(AND(B37&lt;&gt;"",F37&lt;&gt;""),  'הגדרות'!B2&amp;  TEXT(    IF(VLOOKUP(F37,'ספקים'!B:G,6,FALSE)="",      COUNTIFS(F$2:F37,F37),      VALUE(VLOOKUP(F37,'ספקים'!B:G,6,FALSE)) + COUNTIFS(F$2:F37,F37) - 1    )  ,"0000"),"")</f>
        <v/>
      </c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20" t="n"/>
      <c r="M37" s="20" t="n"/>
      <c r="N37" s="20" t="n"/>
      <c r="O37" s="20" t="n"/>
    </row>
    <row r="38">
      <c r="A38" s="20">
        <f>IF(AND(B38&lt;&gt;"",F38&lt;&gt;""),  'הגדרות'!B2&amp;  TEXT(    IF(VLOOKUP(F38,'ספקים'!B:G,6,FALSE)="",      COUNTIFS(F$2:F38,F38),      VALUE(VLOOKUP(F38,'ספקים'!B:G,6,FALSE)) + COUNTIFS(F$2:F38,F38) - 1    )  ,"0000"),"")</f>
        <v/>
      </c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</row>
    <row r="39">
      <c r="A39" s="20">
        <f>IF(AND(B39&lt;&gt;"",F39&lt;&gt;""),  'הגדרות'!B2&amp;  TEXT(    IF(VLOOKUP(F39,'ספקים'!B:G,6,FALSE)="",      COUNTIFS(F$2:F39,F39),      VALUE(VLOOKUP(F39,'ספקים'!B:G,6,FALSE)) + COUNTIFS(F$2:F39,F39) - 1    )  ,"0000"),"")</f>
        <v/>
      </c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20" t="n"/>
      <c r="M39" s="20" t="n"/>
      <c r="N39" s="20" t="n"/>
      <c r="O39" s="20" t="n"/>
    </row>
    <row r="40">
      <c r="A40" s="20">
        <f>IF(AND(B40&lt;&gt;"",F40&lt;&gt;""),  'הגדרות'!B2&amp;  TEXT(    IF(VLOOKUP(F40,'ספקים'!B:G,6,FALSE)="",      COUNTIFS(F$2:F40,F40),      VALUE(VLOOKUP(F40,'ספקים'!B:G,6,FALSE)) + COUNTIFS(F$2:F40,F40) - 1    )  ,"0000"),"")</f>
        <v/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</row>
    <row r="41">
      <c r="A41" s="20">
        <f>IF(AND(B41&lt;&gt;"",F41&lt;&gt;""),  'הגדרות'!B2&amp;  TEXT(    IF(VLOOKUP(F41,'ספקים'!B:G,6,FALSE)="",      COUNTIFS(F$2:F41,F41),      VALUE(VLOOKUP(F41,'ספקים'!B:G,6,FALSE)) + COUNTIFS(F$2:F41,F41) - 1    )  ,"0000"),"")</f>
        <v/>
      </c>
      <c r="B41" s="20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</row>
    <row r="42">
      <c r="A42" s="20">
        <f>IF(AND(B42&lt;&gt;"",F42&lt;&gt;""),  'הגדרות'!B2&amp;  TEXT(    IF(VLOOKUP(F42,'ספקים'!B:G,6,FALSE)="",      COUNTIFS(F$2:F42,F42),      VALUE(VLOOKUP(F42,'ספקים'!B:G,6,FALSE)) + COUNTIFS(F$2:F42,F42) - 1    )  ,"0000"),"")</f>
        <v/>
      </c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</row>
    <row r="43">
      <c r="A43" s="20">
        <f>IF(AND(B43&lt;&gt;"",F43&lt;&gt;""),  'הגדרות'!B2&amp;  TEXT(    IF(VLOOKUP(F43,'ספקים'!B:G,6,FALSE)="",      COUNTIFS(F$2:F43,F43),      VALUE(VLOOKUP(F43,'ספקים'!B:G,6,FALSE)) + COUNTIFS(F$2:F43,F43) - 1    )  ,"0000"),"")</f>
        <v/>
      </c>
      <c r="B43" s="20" t="n"/>
      <c r="C43" s="20" t="n"/>
      <c r="D43" s="20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</row>
    <row r="44">
      <c r="A44" s="20">
        <f>IF(AND(B44&lt;&gt;"",F44&lt;&gt;""),  'הגדרות'!B2&amp;  TEXT(    IF(VLOOKUP(F44,'ספקים'!B:G,6,FALSE)="",      COUNTIFS(F$2:F44,F44),      VALUE(VLOOKUP(F44,'ספקים'!B:G,6,FALSE)) + COUNTIFS(F$2:F44,F44) - 1    )  ,"0000"),"")</f>
        <v/>
      </c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</row>
    <row r="45">
      <c r="A45" s="20">
        <f>IF(AND(B45&lt;&gt;"",F45&lt;&gt;""),  'הגדרות'!B2&amp;  TEXT(    IF(VLOOKUP(F45,'ספקים'!B:G,6,FALSE)="",      COUNTIFS(F$2:F45,F45),      VALUE(VLOOKUP(F45,'ספקים'!B:G,6,FALSE)) + COUNTIFS(F$2:F45,F45) - 1    )  ,"0000"),"")</f>
        <v/>
      </c>
      <c r="B45" s="20" t="n"/>
      <c r="C45" s="20" t="n"/>
      <c r="D45" s="20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</row>
    <row r="46">
      <c r="A46" s="20">
        <f>IF(AND(B46&lt;&gt;"",F46&lt;&gt;""),  'הגדרות'!B2&amp;  TEXT(    IF(VLOOKUP(F46,'ספקים'!B:G,6,FALSE)="",      COUNTIFS(F$2:F46,F46),      VALUE(VLOOKUP(F46,'ספקים'!B:G,6,FALSE)) + COUNTIFS(F$2:F46,F46) - 1    )  ,"0000"),"")</f>
        <v/>
      </c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</row>
    <row r="47">
      <c r="A47" s="20">
        <f>IF(AND(B47&lt;&gt;"",F47&lt;&gt;""),  'הגדרות'!B2&amp;  TEXT(    IF(VLOOKUP(F47,'ספקים'!B:G,6,FALSE)="",      COUNTIFS(F$2:F47,F47),      VALUE(VLOOKUP(F47,'ספקים'!B:G,6,FALSE)) + COUNTIFS(F$2:F47,F47) - 1    )  ,"0000"),"")</f>
        <v/>
      </c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</row>
    <row r="48">
      <c r="A48" s="20">
        <f>IF(AND(B48&lt;&gt;"",F48&lt;&gt;""),  'הגדרות'!B2&amp;  TEXT(    IF(VLOOKUP(F48,'ספקים'!B:G,6,FALSE)="",      COUNTIFS(F$2:F48,F48),      VALUE(VLOOKUP(F48,'ספקים'!B:G,6,FALSE)) + COUNTIFS(F$2:F48,F48) - 1    )  ,"0000"),"")</f>
        <v/>
      </c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</row>
    <row r="49">
      <c r="A49" s="20">
        <f>IF(AND(B49&lt;&gt;"",F49&lt;&gt;""),  'הגדרות'!B2&amp;  TEXT(    IF(VLOOKUP(F49,'ספקים'!B:G,6,FALSE)="",      COUNTIFS(F$2:F49,F49),      VALUE(VLOOKUP(F49,'ספקים'!B:G,6,FALSE)) + COUNTIFS(F$2:F49,F49) - 1    )  ,"0000"),"")</f>
        <v/>
      </c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</row>
    <row r="50">
      <c r="A50" s="20">
        <f>IF(AND(B50&lt;&gt;"",F50&lt;&gt;""),  'הגדרות'!B2&amp;  TEXT(    IF(VLOOKUP(F50,'ספקים'!B:G,6,FALSE)="",      COUNTIFS(F$2:F50,F50),      VALUE(VLOOKUP(F50,'ספקים'!B:G,6,FALSE)) + COUNTIFS(F$2:F50,F50) - 1    )  ,"0000"),"")</f>
        <v/>
      </c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</row>
    <row r="51">
      <c r="A51" s="20">
        <f>IF(AND(B51&lt;&gt;"",F51&lt;&gt;""),  'הגדרות'!B2&amp;  TEXT(    IF(VLOOKUP(F51,'ספקים'!B:G,6,FALSE)="",      COUNTIFS(F$2:F51,F51),      VALUE(VLOOKUP(F51,'ספקים'!B:G,6,FALSE)) + COUNTIFS(F$2:F51,F51) - 1    )  ,"0000"),"")</f>
        <v/>
      </c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</row>
    <row r="52">
      <c r="A52" s="20">
        <f>IF(AND(B52&lt;&gt;"",F52&lt;&gt;""),  'הגדרות'!B2&amp;  TEXT(    IF(VLOOKUP(F52,'ספקים'!B:G,6,FALSE)="",      COUNTIFS(F$2:F52,F52),      VALUE(VLOOKUP(F52,'ספקים'!B:G,6,FALSE)) + COUNTIFS(F$2:F52,F52) - 1    )  ,"0000"),"")</f>
        <v/>
      </c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</row>
    <row r="53">
      <c r="A53" s="20">
        <f>IF(AND(B53&lt;&gt;"",F53&lt;&gt;""),  'הגדרות'!B2&amp;  TEXT(    IF(VLOOKUP(F53,'ספקים'!B:G,6,FALSE)="",      COUNTIFS(F$2:F53,F53),      VALUE(VLOOKUP(F53,'ספקים'!B:G,6,FALSE)) + COUNTIFS(F$2:F53,F53) - 1    )  ,"0000"),"")</f>
        <v/>
      </c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</row>
    <row r="54">
      <c r="A54" s="20">
        <f>IF(AND(B54&lt;&gt;"",F54&lt;&gt;""),  'הגדרות'!B2&amp;  TEXT(    IF(VLOOKUP(F54,'ספקים'!B:G,6,FALSE)="",      COUNTIFS(F$2:F54,F54),      VALUE(VLOOKUP(F54,'ספקים'!B:G,6,FALSE)) + COUNTIFS(F$2:F54,F54) - 1    )  ,"0000"),"")</f>
        <v/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</row>
    <row r="55">
      <c r="A55" s="20">
        <f>IF(AND(B55&lt;&gt;"",F55&lt;&gt;""),  'הגדרות'!B2&amp;  TEXT(    IF(VLOOKUP(F55,'ספקים'!B:G,6,FALSE)="",      COUNTIFS(F$2:F55,F55),      VALUE(VLOOKUP(F55,'ספקים'!B:G,6,FALSE)) + COUNTIFS(F$2:F55,F55) - 1    )  ,"0000"),"")</f>
        <v/>
      </c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</row>
    <row r="56">
      <c r="A56" s="20">
        <f>IF(AND(B56&lt;&gt;"",F56&lt;&gt;""),  'הגדרות'!B2&amp;  TEXT(    IF(VLOOKUP(F56,'ספקים'!B:G,6,FALSE)="",      COUNTIFS(F$2:F56,F56),      VALUE(VLOOKUP(F56,'ספקים'!B:G,6,FALSE)) + COUNTIFS(F$2:F56,F56) - 1    )  ,"0000"),"")</f>
        <v/>
      </c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</row>
    <row r="57">
      <c r="A57" s="20">
        <f>IF(AND(B57&lt;&gt;"",F57&lt;&gt;""),  'הגדרות'!B2&amp;  TEXT(    IF(VLOOKUP(F57,'ספקים'!B:G,6,FALSE)="",      COUNTIFS(F$2:F57,F57),      VALUE(VLOOKUP(F57,'ספקים'!B:G,6,FALSE)) + COUNTIFS(F$2:F57,F57) - 1    )  ,"0000"),"")</f>
        <v/>
      </c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</row>
    <row r="58">
      <c r="A58" s="20">
        <f>IF(AND(B58&lt;&gt;"",F58&lt;&gt;""),  'הגדרות'!B2&amp;  TEXT(    IF(VLOOKUP(F58,'ספקים'!B:G,6,FALSE)="",      COUNTIFS(F$2:F58,F58),      VALUE(VLOOKUP(F58,'ספקים'!B:G,6,FALSE)) + COUNTIFS(F$2:F58,F58) - 1    )  ,"0000"),"")</f>
        <v/>
      </c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</row>
    <row r="59">
      <c r="A59" s="20">
        <f>IF(AND(B59&lt;&gt;"",F59&lt;&gt;""),  'הגדרות'!B2&amp;  TEXT(    IF(VLOOKUP(F59,'ספקים'!B:G,6,FALSE)="",      COUNTIFS(F$2:F59,F59),      VALUE(VLOOKUP(F59,'ספקים'!B:G,6,FALSE)) + COUNTIFS(F$2:F59,F59) - 1    )  ,"0000"),"")</f>
        <v/>
      </c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</row>
    <row r="60">
      <c r="A60" s="20">
        <f>IF(AND(B60&lt;&gt;"",F60&lt;&gt;""),  'הגדרות'!B2&amp;  TEXT(    IF(VLOOKUP(F60,'ספקים'!B:G,6,FALSE)="",      COUNTIFS(F$2:F60,F60),      VALUE(VLOOKUP(F60,'ספקים'!B:G,6,FALSE)) + COUNTIFS(F$2:F60,F60) - 1    )  ,"0000"),"")</f>
        <v/>
      </c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</row>
    <row r="61">
      <c r="A61" s="20">
        <f>IF(AND(B61&lt;&gt;"",F61&lt;&gt;""),  'הגדרות'!B2&amp;  TEXT(    IF(VLOOKUP(F61,'ספקים'!B:G,6,FALSE)="",      COUNTIFS(F$2:F61,F61),      VALUE(VLOOKUP(F61,'ספקים'!B:G,6,FALSE)) + COUNTIFS(F$2:F61,F61) - 1    )  ,"0000"),"")</f>
        <v/>
      </c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</row>
    <row r="62">
      <c r="A62" s="20">
        <f>IF(AND(B62&lt;&gt;"",F62&lt;&gt;""),  'הגדרות'!B2&amp;  TEXT(    IF(VLOOKUP(F62,'ספקים'!B:G,6,FALSE)="",      COUNTIFS(F$2:F62,F62),      VALUE(VLOOKUP(F62,'ספקים'!B:G,6,FALSE)) + COUNTIFS(F$2:F62,F62) - 1    )  ,"0000"),"")</f>
        <v/>
      </c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</row>
    <row r="63">
      <c r="A63" s="20">
        <f>IF(AND(B63&lt;&gt;"",F63&lt;&gt;""),  'הגדרות'!B2&amp;  TEXT(    IF(VLOOKUP(F63,'ספקים'!B:G,6,FALSE)="",      COUNTIFS(F$2:F63,F63),      VALUE(VLOOKUP(F63,'ספקים'!B:G,6,FALSE)) + COUNTIFS(F$2:F63,F63) - 1    )  ,"0000"),"")</f>
        <v/>
      </c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</row>
    <row r="64">
      <c r="A64" s="20">
        <f>IF(AND(B64&lt;&gt;"",F64&lt;&gt;""),  'הגדרות'!B2&amp;  TEXT(    IF(VLOOKUP(F64,'ספקים'!B:G,6,FALSE)="",      COUNTIFS(F$2:F64,F64),      VALUE(VLOOKUP(F64,'ספקים'!B:G,6,FALSE)) + COUNTIFS(F$2:F64,F64) - 1    )  ,"0000"),"")</f>
        <v/>
      </c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</row>
    <row r="65">
      <c r="A65" s="20">
        <f>IF(AND(B65&lt;&gt;"",F65&lt;&gt;""),  'הגדרות'!B2&amp;  TEXT(    IF(VLOOKUP(F65,'ספקים'!B:G,6,FALSE)="",      COUNTIFS(F$2:F65,F65),      VALUE(VLOOKUP(F65,'ספקים'!B:G,6,FALSE)) + COUNTIFS(F$2:F65,F65) - 1    )  ,"0000"),"")</f>
        <v/>
      </c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</row>
    <row r="66">
      <c r="A66" s="20">
        <f>IF(AND(B66&lt;&gt;"",F66&lt;&gt;""),  'הגדרות'!B2&amp;  TEXT(    IF(VLOOKUP(F66,'ספקים'!B:G,6,FALSE)="",      COUNTIFS(F$2:F66,F66),      VALUE(VLOOKUP(F66,'ספקים'!B:G,6,FALSE)) + COUNTIFS(F$2:F66,F66) - 1    )  ,"0000"),"")</f>
        <v/>
      </c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</row>
    <row r="67">
      <c r="A67" s="20">
        <f>IF(AND(B67&lt;&gt;"",F67&lt;&gt;""),  'הגדרות'!B2&amp;  TEXT(    IF(VLOOKUP(F67,'ספקים'!B:G,6,FALSE)="",      COUNTIFS(F$2:F67,F67),      VALUE(VLOOKUP(F67,'ספקים'!B:G,6,FALSE)) + COUNTIFS(F$2:F67,F67) - 1    )  ,"0000"),"")</f>
        <v/>
      </c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</row>
    <row r="68">
      <c r="A68" s="20">
        <f>IF(AND(B68&lt;&gt;"",F68&lt;&gt;""),  'הגדרות'!B2&amp;  TEXT(    IF(VLOOKUP(F68,'ספקים'!B:G,6,FALSE)="",      COUNTIFS(F$2:F68,F68),      VALUE(VLOOKUP(F68,'ספקים'!B:G,6,FALSE)) + COUNTIFS(F$2:F68,F68) - 1    )  ,"0000"),"")</f>
        <v/>
      </c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</row>
    <row r="69">
      <c r="A69" s="20">
        <f>IF(AND(B69&lt;&gt;"",F69&lt;&gt;""),  'הגדרות'!B2&amp;  TEXT(    IF(VLOOKUP(F69,'ספקים'!B:G,6,FALSE)="",      COUNTIFS(F$2:F69,F69),      VALUE(VLOOKUP(F69,'ספקים'!B:G,6,FALSE)) + COUNTIFS(F$2:F69,F69) - 1    )  ,"0000"),"")</f>
        <v/>
      </c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</row>
    <row r="70">
      <c r="A70" s="20">
        <f>IF(AND(B70&lt;&gt;"",F70&lt;&gt;""),  'הגדרות'!B2&amp;  TEXT(    IF(VLOOKUP(F70,'ספקים'!B:G,6,FALSE)="",      COUNTIFS(F$2:F70,F70),      VALUE(VLOOKUP(F70,'ספקים'!B:G,6,FALSE)) + COUNTIFS(F$2:F70,F70) - 1    )  ,"0000"),"")</f>
        <v/>
      </c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</row>
    <row r="71">
      <c r="A71" s="20">
        <f>IF(AND(B71&lt;&gt;"",F71&lt;&gt;""),  'הגדרות'!B2&amp;  TEXT(    IF(VLOOKUP(F71,'ספקים'!B:G,6,FALSE)="",      COUNTIFS(F$2:F71,F71),      VALUE(VLOOKUP(F71,'ספקים'!B:G,6,FALSE)) + COUNTIFS(F$2:F71,F71) - 1    )  ,"0000"),"")</f>
        <v/>
      </c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</row>
    <row r="72">
      <c r="A72" s="20">
        <f>IF(AND(B72&lt;&gt;"",F72&lt;&gt;""),  'הגדרות'!B2&amp;  TEXT(    IF(VLOOKUP(F72,'ספקים'!B:G,6,FALSE)="",      COUNTIFS(F$2:F72,F72),      VALUE(VLOOKUP(F72,'ספקים'!B:G,6,FALSE)) + COUNTIFS(F$2:F72,F72) - 1    )  ,"0000"),"")</f>
        <v/>
      </c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</row>
    <row r="73">
      <c r="A73" s="20">
        <f>IF(AND(B73&lt;&gt;"",F73&lt;&gt;""),  'הגדרות'!B2&amp;  TEXT(    IF(VLOOKUP(F73,'ספקים'!B:G,6,FALSE)="",      COUNTIFS(F$2:F73,F73),      VALUE(VLOOKUP(F73,'ספקים'!B:G,6,FALSE)) + COUNTIFS(F$2:F73,F73) - 1    )  ,"0000"),"")</f>
        <v/>
      </c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</row>
    <row r="74">
      <c r="A74" s="20">
        <f>IF(AND(B74&lt;&gt;"",F74&lt;&gt;""),  'הגדרות'!B2&amp;  TEXT(    IF(VLOOKUP(F74,'ספקים'!B:G,6,FALSE)="",      COUNTIFS(F$2:F74,F74),      VALUE(VLOOKUP(F74,'ספקים'!B:G,6,FALSE)) + COUNTIFS(F$2:F74,F74) - 1    )  ,"0000"),"")</f>
        <v/>
      </c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</row>
    <row r="75">
      <c r="A75" s="20">
        <f>IF(AND(B75&lt;&gt;"",F75&lt;&gt;""),  'הגדרות'!B2&amp;  TEXT(    IF(VLOOKUP(F75,'ספקים'!B:G,6,FALSE)="",      COUNTIFS(F$2:F75,F75),      VALUE(VLOOKUP(F75,'ספקים'!B:G,6,FALSE)) + COUNTIFS(F$2:F75,F75) - 1    )  ,"0000"),"")</f>
        <v/>
      </c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</row>
    <row r="76">
      <c r="A76" s="20">
        <f>IF(AND(B76&lt;&gt;"",F76&lt;&gt;""),  'הגדרות'!B2&amp;  TEXT(    IF(VLOOKUP(F76,'ספקים'!B:G,6,FALSE)="",      COUNTIFS(F$2:F76,F76),      VALUE(VLOOKUP(F76,'ספקים'!B:G,6,FALSE)) + COUNTIFS(F$2:F76,F76) - 1    )  ,"0000"),"")</f>
        <v/>
      </c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</row>
    <row r="77">
      <c r="A77" s="20">
        <f>IF(AND(B77&lt;&gt;"",F77&lt;&gt;""),  'הגדרות'!B2&amp;  TEXT(    IF(VLOOKUP(F77,'ספקים'!B:G,6,FALSE)="",      COUNTIFS(F$2:F77,F77),      VALUE(VLOOKUP(F77,'ספקים'!B:G,6,FALSE)) + COUNTIFS(F$2:F77,F77) - 1    )  ,"0000"),"")</f>
        <v/>
      </c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</row>
    <row r="78">
      <c r="A78" s="20">
        <f>IF(AND(B78&lt;&gt;"",F78&lt;&gt;""),  'הגדרות'!B2&amp;  TEXT(    IF(VLOOKUP(F78,'ספקים'!B:G,6,FALSE)="",      COUNTIFS(F$2:F78,F78),      VALUE(VLOOKUP(F78,'ספקים'!B:G,6,FALSE)) + COUNTIFS(F$2:F78,F78) - 1    )  ,"0000"),"")</f>
        <v/>
      </c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</row>
    <row r="79">
      <c r="A79" s="20">
        <f>IF(AND(B79&lt;&gt;"",F79&lt;&gt;""),  'הגדרות'!B2&amp;  TEXT(    IF(VLOOKUP(F79,'ספקים'!B:G,6,FALSE)="",      COUNTIFS(F$2:F79,F79),      VALUE(VLOOKUP(F79,'ספקים'!B:G,6,FALSE)) + COUNTIFS(F$2:F79,F79) - 1    )  ,"0000"),"")</f>
        <v/>
      </c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</row>
    <row r="80">
      <c r="A80" s="20">
        <f>IF(AND(B80&lt;&gt;"",F80&lt;&gt;""),  'הגדרות'!B2&amp;  TEXT(    IF(VLOOKUP(F80,'ספקים'!B:G,6,FALSE)="",      COUNTIFS(F$2:F80,F80),      VALUE(VLOOKUP(F80,'ספקים'!B:G,6,FALSE)) + COUNTIFS(F$2:F80,F80) - 1    )  ,"0000"),"")</f>
        <v/>
      </c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</row>
    <row r="81">
      <c r="A81" s="20">
        <f>IF(AND(B81&lt;&gt;"",F81&lt;&gt;""),  'הגדרות'!B2&amp;  TEXT(    IF(VLOOKUP(F81,'ספקים'!B:G,6,FALSE)="",      COUNTIFS(F$2:F81,F81),      VALUE(VLOOKUP(F81,'ספקים'!B:G,6,FALSE)) + COUNTIFS(F$2:F81,F81) - 1    )  ,"0000"),"")</f>
        <v/>
      </c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</row>
    <row r="82">
      <c r="A82" s="20">
        <f>IF(AND(B82&lt;&gt;"",F82&lt;&gt;""),  'הגדרות'!B2&amp;  TEXT(    IF(VLOOKUP(F82,'ספקים'!B:G,6,FALSE)="",      COUNTIFS(F$2:F82,F82),      VALUE(VLOOKUP(F82,'ספקים'!B:G,6,FALSE)) + COUNTIFS(F$2:F82,F82) - 1    )  ,"0000"),"")</f>
        <v/>
      </c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</row>
    <row r="83">
      <c r="A83" s="20">
        <f>IF(AND(B83&lt;&gt;"",F83&lt;&gt;""),  'הגדרות'!B2&amp;  TEXT(    IF(VLOOKUP(F83,'ספקים'!B:G,6,FALSE)="",      COUNTIFS(F$2:F83,F83),      VALUE(VLOOKUP(F83,'ספקים'!B:G,6,FALSE)) + COUNTIFS(F$2:F83,F83) - 1    )  ,"0000"),"")</f>
        <v/>
      </c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</row>
    <row r="84">
      <c r="A84" s="20">
        <f>IF(AND(B84&lt;&gt;"",F84&lt;&gt;""),  'הגדרות'!B2&amp;  TEXT(    IF(VLOOKUP(F84,'ספקים'!B:G,6,FALSE)="",      COUNTIFS(F$2:F84,F84),      VALUE(VLOOKUP(F84,'ספקים'!B:G,6,FALSE)) + COUNTIFS(F$2:F84,F84) - 1    )  ,"0000"),"")</f>
        <v/>
      </c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</row>
    <row r="85">
      <c r="A85" s="20">
        <f>IF(AND(B85&lt;&gt;"",F85&lt;&gt;""),  'הגדרות'!B2&amp;  TEXT(    IF(VLOOKUP(F85,'ספקים'!B:G,6,FALSE)="",      COUNTIFS(F$2:F85,F85),      VALUE(VLOOKUP(F85,'ספקים'!B:G,6,FALSE)) + COUNTIFS(F$2:F85,F85) - 1    )  ,"0000"),"")</f>
        <v/>
      </c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</row>
    <row r="86">
      <c r="A86" s="20">
        <f>IF(AND(B86&lt;&gt;"",F86&lt;&gt;""),  'הגדרות'!B2&amp;  TEXT(    IF(VLOOKUP(F86,'ספקים'!B:G,6,FALSE)="",      COUNTIFS(F$2:F86,F86),      VALUE(VLOOKUP(F86,'ספקים'!B:G,6,FALSE)) + COUNTIFS(F$2:F86,F86) - 1    )  ,"0000"),"")</f>
        <v/>
      </c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</row>
    <row r="87">
      <c r="A87" s="20">
        <f>IF(AND(B87&lt;&gt;"",F87&lt;&gt;""),  'הגדרות'!B2&amp;  TEXT(    IF(VLOOKUP(F87,'ספקים'!B:G,6,FALSE)="",      COUNTIFS(F$2:F87,F87),      VALUE(VLOOKUP(F87,'ספקים'!B:G,6,FALSE)) + COUNTIFS(F$2:F87,F87) - 1    )  ,"0000"),"")</f>
        <v/>
      </c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</row>
    <row r="88">
      <c r="A88" s="20">
        <f>IF(AND(B88&lt;&gt;"",F88&lt;&gt;""),  'הגדרות'!B2&amp;  TEXT(    IF(VLOOKUP(F88,'ספקים'!B:G,6,FALSE)="",      COUNTIFS(F$2:F88,F88),      VALUE(VLOOKUP(F88,'ספקים'!B:G,6,FALSE)) + COUNTIFS(F$2:F88,F88) - 1    )  ,"0000"),"")</f>
        <v/>
      </c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</row>
    <row r="89">
      <c r="A89" s="20">
        <f>IF(AND(B89&lt;&gt;"",F89&lt;&gt;""),  'הגדרות'!B2&amp;  TEXT(    IF(VLOOKUP(F89,'ספקים'!B:G,6,FALSE)="",      COUNTIFS(F$2:F89,F89),      VALUE(VLOOKUP(F89,'ספקים'!B:G,6,FALSE)) + COUNTIFS(F$2:F89,F89) - 1    )  ,"0000"),"")</f>
        <v/>
      </c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</row>
    <row r="90">
      <c r="A90" s="20">
        <f>IF(AND(B90&lt;&gt;"",F90&lt;&gt;""),  'הגדרות'!B2&amp;  TEXT(    IF(VLOOKUP(F90,'ספקים'!B:G,6,FALSE)="",      COUNTIFS(F$2:F90,F90),      VALUE(VLOOKUP(F90,'ספקים'!B:G,6,FALSE)) + COUNTIFS(F$2:F90,F90) - 1    )  ,"0000"),"")</f>
        <v/>
      </c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</row>
    <row r="91">
      <c r="A91" s="20">
        <f>IF(AND(B91&lt;&gt;"",F91&lt;&gt;""),  'הגדרות'!B2&amp;  TEXT(    IF(VLOOKUP(F91,'ספקים'!B:G,6,FALSE)="",      COUNTIFS(F$2:F91,F91),      VALUE(VLOOKUP(F91,'ספקים'!B:G,6,FALSE)) + COUNTIFS(F$2:F91,F91) - 1    )  ,"0000"),"")</f>
        <v/>
      </c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</row>
    <row r="92">
      <c r="A92" s="20">
        <f>IF(AND(B92&lt;&gt;"",F92&lt;&gt;""),  'הגדרות'!B2&amp;  TEXT(    IF(VLOOKUP(F92,'ספקים'!B:G,6,FALSE)="",      COUNTIFS(F$2:F92,F92),      VALUE(VLOOKUP(F92,'ספקים'!B:G,6,FALSE)) + COUNTIFS(F$2:F92,F92) - 1    )  ,"0000"),"")</f>
        <v/>
      </c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</row>
    <row r="93">
      <c r="A93" s="20">
        <f>IF(AND(B93&lt;&gt;"",F93&lt;&gt;""),  'הגדרות'!B2&amp;  TEXT(    IF(VLOOKUP(F93,'ספקים'!B:G,6,FALSE)="",      COUNTIFS(F$2:F93,F93),      VALUE(VLOOKUP(F93,'ספקים'!B:G,6,FALSE)) + COUNTIFS(F$2:F93,F93) - 1    )  ,"0000"),"")</f>
        <v/>
      </c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</row>
    <row r="94">
      <c r="A94" s="20">
        <f>IF(AND(B94&lt;&gt;"",F94&lt;&gt;""),  'הגדרות'!B2&amp;  TEXT(    IF(VLOOKUP(F94,'ספקים'!B:G,6,FALSE)="",      COUNTIFS(F$2:F94,F94),      VALUE(VLOOKUP(F94,'ספקים'!B:G,6,FALSE)) + COUNTIFS(F$2:F94,F94) - 1    )  ,"0000"),"")</f>
        <v/>
      </c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</row>
    <row r="95">
      <c r="A95" s="20">
        <f>IF(AND(B95&lt;&gt;"",F95&lt;&gt;""),  'הגדרות'!B2&amp;  TEXT(    IF(VLOOKUP(F95,'ספקים'!B:G,6,FALSE)="",      COUNTIFS(F$2:F95,F95),      VALUE(VLOOKUP(F95,'ספקים'!B:G,6,FALSE)) + COUNTIFS(F$2:F95,F95) - 1    )  ,"0000"),"")</f>
        <v/>
      </c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</row>
    <row r="96">
      <c r="A96" s="20">
        <f>IF(AND(B96&lt;&gt;"",F96&lt;&gt;""),  'הגדרות'!B2&amp;  TEXT(    IF(VLOOKUP(F96,'ספקים'!B:G,6,FALSE)="",      COUNTIFS(F$2:F96,F96),      VALUE(VLOOKUP(F96,'ספקים'!B:G,6,FALSE)) + COUNTIFS(F$2:F96,F96) - 1    )  ,"0000"),"")</f>
        <v/>
      </c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</row>
    <row r="97">
      <c r="A97" s="20">
        <f>IF(AND(B97&lt;&gt;"",F97&lt;&gt;""),  'הגדרות'!B2&amp;  TEXT(    IF(VLOOKUP(F97,'ספקים'!B:G,6,FALSE)="",      COUNTIFS(F$2:F97,F97),      VALUE(VLOOKUP(F97,'ספקים'!B:G,6,FALSE)) + COUNTIFS(F$2:F97,F97) - 1    )  ,"0000"),"")</f>
        <v/>
      </c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</row>
    <row r="98">
      <c r="A98" s="20">
        <f>IF(AND(B98&lt;&gt;"",F98&lt;&gt;""),  'הגדרות'!B2&amp;  TEXT(    IF(VLOOKUP(F98,'ספקים'!B:G,6,FALSE)="",      COUNTIFS(F$2:F98,F98),      VALUE(VLOOKUP(F98,'ספקים'!B:G,6,FALSE)) + COUNTIFS(F$2:F98,F98) - 1    )  ,"0000"),"")</f>
        <v/>
      </c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</row>
    <row r="99">
      <c r="A99" s="20">
        <f>IF(AND(B99&lt;&gt;"",F99&lt;&gt;""),  'הגדרות'!B2&amp;  TEXT(    IF(VLOOKUP(F99,'ספקים'!B:G,6,FALSE)="",      COUNTIFS(F$2:F99,F99),      VALUE(VLOOKUP(F99,'ספקים'!B:G,6,FALSE)) + COUNTIFS(F$2:F99,F99) - 1    )  ,"0000"),"")</f>
        <v/>
      </c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</row>
    <row r="100">
      <c r="A100" s="20">
        <f>IF(AND(B100&lt;&gt;"",F100&lt;&gt;""),  'הגדרות'!B2&amp;  TEXT(    IF(VLOOKUP(F100,'ספקים'!B:G,6,FALSE)="",      COUNTIFS(F$2:F100,F100),      VALUE(VLOOKUP(F100,'ספקים'!B:G,6,FALSE)) + COUNTIFS(F$2:F100,F100) - 1    )  ,"0000"),"")</f>
        <v/>
      </c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</row>
    <row r="101">
      <c r="A101" s="20">
        <f>IF(AND(B101&lt;&gt;"",F101&lt;&gt;""),  'הגדרות'!B2&amp;  TEXT(    IF(VLOOKUP(F101,'ספקים'!B:G,6,FALSE)="",      COUNTIFS(F$2:F101,F101),      VALUE(VLOOKUP(F101,'ספקים'!B:G,6,FALSE)) + COUNTIFS(F$2:F101,F101) - 1    )  ,"0000"),"")</f>
        <v/>
      </c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</row>
    <row r="102">
      <c r="A102" s="20">
        <f>IF(AND(B102&lt;&gt;"",F102&lt;&gt;""),  'הגדרות'!B2&amp;  TEXT(    IF(VLOOKUP(F102,'ספקים'!B:G,6,FALSE)="",      COUNTIFS(F$2:F102,F102),      VALUE(VLOOKUP(F102,'ספקים'!B:G,6,FALSE)) + COUNTIFS(F$2:F102,F102) - 1    )  ,"0000"),"")</f>
        <v/>
      </c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</row>
    <row r="103">
      <c r="A103" s="20">
        <f>IF(AND(B103&lt;&gt;"",F103&lt;&gt;""),  'הגדרות'!B2&amp;  TEXT(    IF(VLOOKUP(F103,'ספקים'!B:G,6,FALSE)="",      COUNTIFS(F$2:F103,F103),      VALUE(VLOOKUP(F103,'ספקים'!B:G,6,FALSE)) + COUNTIFS(F$2:F103,F103) - 1    )  ,"0000"),"")</f>
        <v/>
      </c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</row>
    <row r="104">
      <c r="A104" s="20">
        <f>IF(AND(B104&lt;&gt;"",F104&lt;&gt;""),  'הגדרות'!B2&amp;  TEXT(    IF(VLOOKUP(F104,'ספקים'!B:G,6,FALSE)="",      COUNTIFS(F$2:F104,F104),      VALUE(VLOOKUP(F104,'ספקים'!B:G,6,FALSE)) + COUNTIFS(F$2:F104,F104) - 1    )  ,"0000"),"")</f>
        <v/>
      </c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</row>
    <row r="105">
      <c r="A105" s="20">
        <f>IF(AND(B105&lt;&gt;"",F105&lt;&gt;""),  'הגדרות'!B2&amp;  TEXT(    IF(VLOOKUP(F105,'ספקים'!B:G,6,FALSE)="",      COUNTIFS(F$2:F105,F105),      VALUE(VLOOKUP(F105,'ספקים'!B:G,6,FALSE)) + COUNTIFS(F$2:F105,F105) - 1    )  ,"0000"),"")</f>
        <v/>
      </c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</row>
    <row r="106">
      <c r="A106" s="20">
        <f>IF(AND(B106&lt;&gt;"",F106&lt;&gt;""),  'הגדרות'!B2&amp;  TEXT(    IF(VLOOKUP(F106,'ספקים'!B:G,6,FALSE)="",      COUNTIFS(F$2:F106,F106),      VALUE(VLOOKUP(F106,'ספקים'!B:G,6,FALSE)) + COUNTIFS(F$2:F106,F106) - 1    )  ,"0000"),"")</f>
        <v/>
      </c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</row>
    <row r="107">
      <c r="A107" s="20">
        <f>IF(AND(B107&lt;&gt;"",F107&lt;&gt;""),  'הגדרות'!B2&amp;  TEXT(    IF(VLOOKUP(F107,'ספקים'!B:G,6,FALSE)="",      COUNTIFS(F$2:F107,F107),      VALUE(VLOOKUP(F107,'ספקים'!B:G,6,FALSE)) + COUNTIFS(F$2:F107,F107) - 1    )  ,"0000"),"")</f>
        <v/>
      </c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</row>
    <row r="108">
      <c r="A108" s="20">
        <f>IF(AND(B108&lt;&gt;"",F108&lt;&gt;""),  'הגדרות'!B2&amp;  TEXT(    IF(VLOOKUP(F108,'ספקים'!B:G,6,FALSE)="",      COUNTIFS(F$2:F108,F108),      VALUE(VLOOKUP(F108,'ספקים'!B:G,6,FALSE)) + COUNTIFS(F$2:F108,F108) - 1    )  ,"0000"),"")</f>
        <v/>
      </c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</row>
    <row r="109">
      <c r="A109" s="20">
        <f>IF(AND(B109&lt;&gt;"",F109&lt;&gt;""),  'הגדרות'!B2&amp;  TEXT(    IF(VLOOKUP(F109,'ספקים'!B:G,6,FALSE)="",      COUNTIFS(F$2:F109,F109),      VALUE(VLOOKUP(F109,'ספקים'!B:G,6,FALSE)) + COUNTIFS(F$2:F109,F109) - 1    )  ,"0000"),"")</f>
        <v/>
      </c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</row>
    <row r="110">
      <c r="A110" s="20">
        <f>IF(AND(B110&lt;&gt;"",F110&lt;&gt;""),  'הגדרות'!B2&amp;  TEXT(    IF(VLOOKUP(F110,'ספקים'!B:G,6,FALSE)="",      COUNTIFS(F$2:F110,F110),      VALUE(VLOOKUP(F110,'ספקים'!B:G,6,FALSE)) + COUNTIFS(F$2:F110,F110) - 1    )  ,"0000"),"")</f>
        <v/>
      </c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</row>
    <row r="111">
      <c r="A111" s="20">
        <f>IF(AND(B111&lt;&gt;"",F111&lt;&gt;""),  'הגדרות'!B2&amp;  TEXT(    IF(VLOOKUP(F111,'ספקים'!B:G,6,FALSE)="",      COUNTIFS(F$2:F111,F111),      VALUE(VLOOKUP(F111,'ספקים'!B:G,6,FALSE)) + COUNTIFS(F$2:F111,F111) - 1    )  ,"0000"),"")</f>
        <v/>
      </c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</row>
    <row r="112">
      <c r="A112" s="20">
        <f>IF(AND(B112&lt;&gt;"",F112&lt;&gt;""),  'הגדרות'!B2&amp;  TEXT(    IF(VLOOKUP(F112,'ספקים'!B:G,6,FALSE)="",      COUNTIFS(F$2:F112,F112),      VALUE(VLOOKUP(F112,'ספקים'!B:G,6,FALSE)) + COUNTIFS(F$2:F112,F112) - 1    )  ,"0000"),"")</f>
        <v/>
      </c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</row>
    <row r="113">
      <c r="A113" s="20">
        <f>IF(AND(B113&lt;&gt;"",F113&lt;&gt;""),  'הגדרות'!B2&amp;  TEXT(    IF(VLOOKUP(F113,'ספקים'!B:G,6,FALSE)="",      COUNTIFS(F$2:F113,F113),      VALUE(VLOOKUP(F113,'ספקים'!B:G,6,FALSE)) + COUNTIFS(F$2:F113,F113) - 1    )  ,"0000"),"")</f>
        <v/>
      </c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</row>
    <row r="114">
      <c r="A114" s="20">
        <f>IF(AND(B114&lt;&gt;"",F114&lt;&gt;""),  'הגדרות'!B2&amp;  TEXT(    IF(VLOOKUP(F114,'ספקים'!B:G,6,FALSE)="",      COUNTIFS(F$2:F114,F114),      VALUE(VLOOKUP(F114,'ספקים'!B:G,6,FALSE)) + COUNTIFS(F$2:F114,F114) - 1    )  ,"0000"),"")</f>
        <v/>
      </c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</row>
    <row r="115">
      <c r="A115" s="20">
        <f>IF(AND(B115&lt;&gt;"",F115&lt;&gt;""),  'הגדרות'!B2&amp;  TEXT(    IF(VLOOKUP(F115,'ספקים'!B:G,6,FALSE)="",      COUNTIFS(F$2:F115,F115),      VALUE(VLOOKUP(F115,'ספקים'!B:G,6,FALSE)) + COUNTIFS(F$2:F115,F115) - 1    )  ,"0000"),"")</f>
        <v/>
      </c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</row>
    <row r="116">
      <c r="A116" s="20">
        <f>IF(AND(B116&lt;&gt;"",F116&lt;&gt;""),  'הגדרות'!B2&amp;  TEXT(    IF(VLOOKUP(F116,'ספקים'!B:G,6,FALSE)="",      COUNTIFS(F$2:F116,F116),      VALUE(VLOOKUP(F116,'ספקים'!B:G,6,FALSE)) + COUNTIFS(F$2:F116,F116) - 1    )  ,"0000"),"")</f>
        <v/>
      </c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</row>
    <row r="117">
      <c r="A117" s="20">
        <f>IF(AND(B117&lt;&gt;"",F117&lt;&gt;""),  'הגדרות'!B2&amp;  TEXT(    IF(VLOOKUP(F117,'ספקים'!B:G,6,FALSE)="",      COUNTIFS(F$2:F117,F117),      VALUE(VLOOKUP(F117,'ספקים'!B:G,6,FALSE)) + COUNTIFS(F$2:F117,F117) - 1    )  ,"0000"),"")</f>
        <v/>
      </c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</row>
    <row r="118">
      <c r="A118" s="20">
        <f>IF(AND(B118&lt;&gt;"",F118&lt;&gt;""),  'הגדרות'!B2&amp;  TEXT(    IF(VLOOKUP(F118,'ספקים'!B:G,6,FALSE)="",      COUNTIFS(F$2:F118,F118),      VALUE(VLOOKUP(F118,'ספקים'!B:G,6,FALSE)) + COUNTIFS(F$2:F118,F118) - 1    )  ,"0000"),"")</f>
        <v/>
      </c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</row>
    <row r="119">
      <c r="A119" s="20">
        <f>IF(AND(B119&lt;&gt;"",F119&lt;&gt;""),  'הגדרות'!B2&amp;  TEXT(    IF(VLOOKUP(F119,'ספקים'!B:G,6,FALSE)="",      COUNTIFS(F$2:F119,F119),      VALUE(VLOOKUP(F119,'ספקים'!B:G,6,FALSE)) + COUNTIFS(F$2:F119,F119) - 1    )  ,"0000"),"")</f>
        <v/>
      </c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</row>
    <row r="120">
      <c r="A120" s="20">
        <f>IF(AND(B120&lt;&gt;"",F120&lt;&gt;""),  'הגדרות'!B2&amp;  TEXT(    IF(VLOOKUP(F120,'ספקים'!B:G,6,FALSE)="",      COUNTIFS(F$2:F120,F120),      VALUE(VLOOKUP(F120,'ספקים'!B:G,6,FALSE)) + COUNTIFS(F$2:F120,F120) - 1    )  ,"0000"),"")</f>
        <v/>
      </c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</row>
    <row r="121">
      <c r="A121" s="20">
        <f>IF(AND(B121&lt;&gt;"",F121&lt;&gt;""),  'הגדרות'!B2&amp;  TEXT(    IF(VLOOKUP(F121,'ספקים'!B:G,6,FALSE)="",      COUNTIFS(F$2:F121,F121),      VALUE(VLOOKUP(F121,'ספקים'!B:G,6,FALSE)) + COUNTIFS(F$2:F121,F121) - 1    )  ,"0000"),"")</f>
        <v/>
      </c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</row>
    <row r="122">
      <c r="A122" s="20">
        <f>IF(AND(B122&lt;&gt;"",F122&lt;&gt;""),  'הגדרות'!B2&amp;  TEXT(    IF(VLOOKUP(F122,'ספקים'!B:G,6,FALSE)="",      COUNTIFS(F$2:F122,F122),      VALUE(VLOOKUP(F122,'ספקים'!B:G,6,FALSE)) + COUNTIFS(F$2:F122,F122) - 1    )  ,"0000"),"")</f>
        <v/>
      </c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</row>
    <row r="123">
      <c r="A123" s="20">
        <f>IF(AND(B123&lt;&gt;"",F123&lt;&gt;""),  'הגדרות'!B2&amp;  TEXT(    IF(VLOOKUP(F123,'ספקים'!B:G,6,FALSE)="",      COUNTIFS(F$2:F123,F123),      VALUE(VLOOKUP(F123,'ספקים'!B:G,6,FALSE)) + COUNTIFS(F$2:F123,F123) - 1    )  ,"0000"),"")</f>
        <v/>
      </c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</row>
    <row r="124">
      <c r="A124" s="20">
        <f>IF(AND(B124&lt;&gt;"",F124&lt;&gt;""),  'הגדרות'!B2&amp;  TEXT(    IF(VLOOKUP(F124,'ספקים'!B:G,6,FALSE)="",      COUNTIFS(F$2:F124,F124),      VALUE(VLOOKUP(F124,'ספקים'!B:G,6,FALSE)) + COUNTIFS(F$2:F124,F124) - 1    )  ,"0000"),"")</f>
        <v/>
      </c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</row>
    <row r="125">
      <c r="A125" s="20">
        <f>IF(AND(B125&lt;&gt;"",F125&lt;&gt;""),  'הגדרות'!B2&amp;  TEXT(    IF(VLOOKUP(F125,'ספקים'!B:G,6,FALSE)="",      COUNTIFS(F$2:F125,F125),      VALUE(VLOOKUP(F125,'ספקים'!B:G,6,FALSE)) + COUNTIFS(F$2:F125,F125) - 1    )  ,"0000"),"")</f>
        <v/>
      </c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</row>
    <row r="126">
      <c r="A126" s="20">
        <f>IF(AND(B126&lt;&gt;"",F126&lt;&gt;""),  'הגדרות'!B2&amp;  TEXT(    IF(VLOOKUP(F126,'ספקים'!B:G,6,FALSE)="",      COUNTIFS(F$2:F126,F126),      VALUE(VLOOKUP(F126,'ספקים'!B:G,6,FALSE)) + COUNTIFS(F$2:F126,F126) - 1    )  ,"0000"),"")</f>
        <v/>
      </c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</row>
    <row r="127">
      <c r="A127" s="20">
        <f>IF(AND(B127&lt;&gt;"",F127&lt;&gt;""),  'הגדרות'!B2&amp;  TEXT(    IF(VLOOKUP(F127,'ספקים'!B:G,6,FALSE)="",      COUNTIFS(F$2:F127,F127),      VALUE(VLOOKUP(F127,'ספקים'!B:G,6,FALSE)) + COUNTIFS(F$2:F127,F127) - 1    )  ,"0000"),"")</f>
        <v/>
      </c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</row>
    <row r="128">
      <c r="A128" s="20">
        <f>IF(AND(B128&lt;&gt;"",F128&lt;&gt;""),  'הגדרות'!B2&amp;  TEXT(    IF(VLOOKUP(F128,'ספקים'!B:G,6,FALSE)="",      COUNTIFS(F$2:F128,F128),      VALUE(VLOOKUP(F128,'ספקים'!B:G,6,FALSE)) + COUNTIFS(F$2:F128,F128) - 1    )  ,"0000"),"")</f>
        <v/>
      </c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</row>
    <row r="129">
      <c r="A129" s="20">
        <f>IF(AND(B129&lt;&gt;"",F129&lt;&gt;""),  'הגדרות'!B2&amp;  TEXT(    IF(VLOOKUP(F129,'ספקים'!B:G,6,FALSE)="",      COUNTIFS(F$2:F129,F129),      VALUE(VLOOKUP(F129,'ספקים'!B:G,6,FALSE)) + COUNTIFS(F$2:F129,F129) - 1    )  ,"0000"),"")</f>
        <v/>
      </c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</row>
    <row r="130">
      <c r="A130" s="20">
        <f>IF(AND(B130&lt;&gt;"",F130&lt;&gt;""),  'הגדרות'!B2&amp;  TEXT(    IF(VLOOKUP(F130,'ספקים'!B:G,6,FALSE)="",      COUNTIFS(F$2:F130,F130),      VALUE(VLOOKUP(F130,'ספקים'!B:G,6,FALSE)) + COUNTIFS(F$2:F130,F130) - 1    )  ,"0000"),"")</f>
        <v/>
      </c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</row>
    <row r="131">
      <c r="A131" s="20">
        <f>IF(AND(B131&lt;&gt;"",F131&lt;&gt;""),  'הגדרות'!B2&amp;  TEXT(    IF(VLOOKUP(F131,'ספקים'!B:G,6,FALSE)="",      COUNTIFS(F$2:F131,F131),      VALUE(VLOOKUP(F131,'ספקים'!B:G,6,FALSE)) + COUNTIFS(F$2:F131,F131) - 1    )  ,"0000"),"")</f>
        <v/>
      </c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</row>
    <row r="132">
      <c r="A132" s="20">
        <f>IF(AND(B132&lt;&gt;"",F132&lt;&gt;""),  'הגדרות'!B2&amp;  TEXT(    IF(VLOOKUP(F132,'ספקים'!B:G,6,FALSE)="",      COUNTIFS(F$2:F132,F132),      VALUE(VLOOKUP(F132,'ספקים'!B:G,6,FALSE)) + COUNTIFS(F$2:F132,F132) - 1    )  ,"0000"),"")</f>
        <v/>
      </c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</row>
    <row r="133">
      <c r="A133" s="20">
        <f>IF(AND(B133&lt;&gt;"",F133&lt;&gt;""),  'הגדרות'!B2&amp;  TEXT(    IF(VLOOKUP(F133,'ספקים'!B:G,6,FALSE)="",      COUNTIFS(F$2:F133,F133),      VALUE(VLOOKUP(F133,'ספקים'!B:G,6,FALSE)) + COUNTIFS(F$2:F133,F133) - 1    )  ,"0000"),"")</f>
        <v/>
      </c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</row>
    <row r="134">
      <c r="A134" s="20">
        <f>IF(AND(B134&lt;&gt;"",F134&lt;&gt;""),  'הגדרות'!B2&amp;  TEXT(    IF(VLOOKUP(F134,'ספקים'!B:G,6,FALSE)="",      COUNTIFS(F$2:F134,F134),      VALUE(VLOOKUP(F134,'ספקים'!B:G,6,FALSE)) + COUNTIFS(F$2:F134,F134) - 1    )  ,"0000"),"")</f>
        <v/>
      </c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</row>
    <row r="135">
      <c r="A135" s="20">
        <f>IF(AND(B135&lt;&gt;"",F135&lt;&gt;""),  'הגדרות'!B2&amp;  TEXT(    IF(VLOOKUP(F135,'ספקים'!B:G,6,FALSE)="",      COUNTIFS(F$2:F135,F135),      VALUE(VLOOKUP(F135,'ספקים'!B:G,6,FALSE)) + COUNTIFS(F$2:F135,F135) - 1    )  ,"0000"),"")</f>
        <v/>
      </c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</row>
    <row r="136">
      <c r="A136" s="20">
        <f>IF(AND(B136&lt;&gt;"",F136&lt;&gt;""),  'הגדרות'!B2&amp;  TEXT(    IF(VLOOKUP(F136,'ספקים'!B:G,6,FALSE)="",      COUNTIFS(F$2:F136,F136),      VALUE(VLOOKUP(F136,'ספקים'!B:G,6,FALSE)) + COUNTIFS(F$2:F136,F136) - 1    )  ,"0000"),"")</f>
        <v/>
      </c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</row>
    <row r="137">
      <c r="A137" s="20">
        <f>IF(AND(B137&lt;&gt;"",F137&lt;&gt;""),  'הגדרות'!B2&amp;  TEXT(    IF(VLOOKUP(F137,'ספקים'!B:G,6,FALSE)="",      COUNTIFS(F$2:F137,F137),      VALUE(VLOOKUP(F137,'ספקים'!B:G,6,FALSE)) + COUNTIFS(F$2:F137,F137) - 1    )  ,"0000"),"")</f>
        <v/>
      </c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</row>
    <row r="138">
      <c r="A138" s="20">
        <f>IF(AND(B138&lt;&gt;"",F138&lt;&gt;""),  'הגדרות'!B2&amp;  TEXT(    IF(VLOOKUP(F138,'ספקים'!B:G,6,FALSE)="",      COUNTIFS(F$2:F138,F138),      VALUE(VLOOKUP(F138,'ספקים'!B:G,6,FALSE)) + COUNTIFS(F$2:F138,F138) - 1    )  ,"0000"),"")</f>
        <v/>
      </c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</row>
    <row r="139">
      <c r="A139" s="20">
        <f>IF(AND(B139&lt;&gt;"",F139&lt;&gt;""),  'הגדרות'!B2&amp;  TEXT(    IF(VLOOKUP(F139,'ספקים'!B:G,6,FALSE)="",      COUNTIFS(F$2:F139,F139),      VALUE(VLOOKUP(F139,'ספקים'!B:G,6,FALSE)) + COUNTIFS(F$2:F139,F139) - 1    )  ,"0000"),"")</f>
        <v/>
      </c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</row>
    <row r="140">
      <c r="A140" s="20">
        <f>IF(AND(B140&lt;&gt;"",F140&lt;&gt;""),  'הגדרות'!B2&amp;  TEXT(    IF(VLOOKUP(F140,'ספקים'!B:G,6,FALSE)="",      COUNTIFS(F$2:F140,F140),      VALUE(VLOOKUP(F140,'ספקים'!B:G,6,FALSE)) + COUNTIFS(F$2:F140,F140) - 1    )  ,"0000"),"")</f>
        <v/>
      </c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</row>
    <row r="141">
      <c r="A141" s="20">
        <f>IF(AND(B141&lt;&gt;"",F141&lt;&gt;""),  'הגדרות'!B2&amp;  TEXT(    IF(VLOOKUP(F141,'ספקים'!B:G,6,FALSE)="",      COUNTIFS(F$2:F141,F141),      VALUE(VLOOKUP(F141,'ספקים'!B:G,6,FALSE)) + COUNTIFS(F$2:F141,F141) - 1    )  ,"0000"),"")</f>
        <v/>
      </c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</row>
    <row r="142">
      <c r="A142" s="20">
        <f>IF(AND(B142&lt;&gt;"",F142&lt;&gt;""),  'הגדרות'!B2&amp;  TEXT(    IF(VLOOKUP(F142,'ספקים'!B:G,6,FALSE)="",      COUNTIFS(F$2:F142,F142),      VALUE(VLOOKUP(F142,'ספקים'!B:G,6,FALSE)) + COUNTIFS(F$2:F142,F142) - 1    )  ,"0000"),"")</f>
        <v/>
      </c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</row>
    <row r="143">
      <c r="A143" s="20">
        <f>IF(AND(B143&lt;&gt;"",F143&lt;&gt;""),  'הגדרות'!B2&amp;  TEXT(    IF(VLOOKUP(F143,'ספקים'!B:G,6,FALSE)="",      COUNTIFS(F$2:F143,F143),      VALUE(VLOOKUP(F143,'ספקים'!B:G,6,FALSE)) + COUNTIFS(F$2:F143,F143) - 1    )  ,"0000"),"")</f>
        <v/>
      </c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</row>
    <row r="144">
      <c r="A144" s="20">
        <f>IF(AND(B144&lt;&gt;"",F144&lt;&gt;""),  'הגדרות'!B2&amp;  TEXT(    IF(VLOOKUP(F144,'ספקים'!B:G,6,FALSE)="",      COUNTIFS(F$2:F144,F144),      VALUE(VLOOKUP(F144,'ספקים'!B:G,6,FALSE)) + COUNTIFS(F$2:F144,F144) - 1    )  ,"0000"),"")</f>
        <v/>
      </c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</row>
    <row r="145">
      <c r="A145" s="20">
        <f>IF(AND(B145&lt;&gt;"",F145&lt;&gt;""),  'הגדרות'!B2&amp;  TEXT(    IF(VLOOKUP(F145,'ספקים'!B:G,6,FALSE)="",      COUNTIFS(F$2:F145,F145),      VALUE(VLOOKUP(F145,'ספקים'!B:G,6,FALSE)) + COUNTIFS(F$2:F145,F145) - 1    )  ,"0000"),"")</f>
        <v/>
      </c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</row>
    <row r="146">
      <c r="A146" s="20">
        <f>IF(AND(B146&lt;&gt;"",F146&lt;&gt;""),  'הגדרות'!B2&amp;  TEXT(    IF(VLOOKUP(F146,'ספקים'!B:G,6,FALSE)="",      COUNTIFS(F$2:F146,F146),      VALUE(VLOOKUP(F146,'ספקים'!B:G,6,FALSE)) + COUNTIFS(F$2:F146,F146) - 1    )  ,"0000"),"")</f>
        <v/>
      </c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</row>
    <row r="147">
      <c r="A147" s="20">
        <f>IF(AND(B147&lt;&gt;"",F147&lt;&gt;""),  'הגדרות'!B2&amp;  TEXT(    IF(VLOOKUP(F147,'ספקים'!B:G,6,FALSE)="",      COUNTIFS(F$2:F147,F147),      VALUE(VLOOKUP(F147,'ספקים'!B:G,6,FALSE)) + COUNTIFS(F$2:F147,F147) - 1    )  ,"0000"),"")</f>
        <v/>
      </c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</row>
    <row r="148">
      <c r="A148" s="20">
        <f>IF(AND(B148&lt;&gt;"",F148&lt;&gt;""),  'הגדרות'!B2&amp;  TEXT(    IF(VLOOKUP(F148,'ספקים'!B:G,6,FALSE)="",      COUNTIFS(F$2:F148,F148),      VALUE(VLOOKUP(F148,'ספקים'!B:G,6,FALSE)) + COUNTIFS(F$2:F148,F148) - 1    )  ,"0000"),"")</f>
        <v/>
      </c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</row>
    <row r="149">
      <c r="A149" s="20">
        <f>IF(AND(B149&lt;&gt;"",F149&lt;&gt;""),  'הגדרות'!B2&amp;  TEXT(    IF(VLOOKUP(F149,'ספקים'!B:G,6,FALSE)="",      COUNTIFS(F$2:F149,F149),      VALUE(VLOOKUP(F149,'ספקים'!B:G,6,FALSE)) + COUNTIFS(F$2:F149,F149) - 1    )  ,"0000"),"")</f>
        <v/>
      </c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</row>
    <row r="150">
      <c r="A150" s="20">
        <f>IF(AND(B150&lt;&gt;"",F150&lt;&gt;""),  'הגדרות'!B2&amp;  TEXT(    IF(VLOOKUP(F150,'ספקים'!B:G,6,FALSE)="",      COUNTIFS(F$2:F150,F150),      VALUE(VLOOKUP(F150,'ספקים'!B:G,6,FALSE)) + COUNTIFS(F$2:F150,F150) - 1    )  ,"0000"),"")</f>
        <v/>
      </c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</row>
    <row r="151">
      <c r="A151" s="20">
        <f>IF(AND(B151&lt;&gt;"",F151&lt;&gt;""),  'הגדרות'!B2&amp;  TEXT(    IF(VLOOKUP(F151,'ספקים'!B:G,6,FALSE)="",      COUNTIFS(F$2:F151,F151),      VALUE(VLOOKUP(F151,'ספקים'!B:G,6,FALSE)) + COUNTIFS(F$2:F151,F151) - 1    )  ,"0000"),"")</f>
        <v/>
      </c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</row>
    <row r="152">
      <c r="A152" s="20">
        <f>IF(AND(B152&lt;&gt;"",F152&lt;&gt;""),  'הגדרות'!B2&amp;  TEXT(    IF(VLOOKUP(F152,'ספקים'!B:G,6,FALSE)="",      COUNTIFS(F$2:F152,F152),      VALUE(VLOOKUP(F152,'ספקים'!B:G,6,FALSE)) + COUNTIFS(F$2:F152,F152) - 1    )  ,"0000"),"")</f>
        <v/>
      </c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</row>
    <row r="153">
      <c r="A153" s="20">
        <f>IF(AND(B153&lt;&gt;"",F153&lt;&gt;""),  'הגדרות'!B2&amp;  TEXT(    IF(VLOOKUP(F153,'ספקים'!B:G,6,FALSE)="",      COUNTIFS(F$2:F153,F153),      VALUE(VLOOKUP(F153,'ספקים'!B:G,6,FALSE)) + COUNTIFS(F$2:F153,F153) - 1    )  ,"0000"),"")</f>
        <v/>
      </c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</row>
    <row r="154">
      <c r="A154" s="20">
        <f>IF(AND(B154&lt;&gt;"",F154&lt;&gt;""),  'הגדרות'!B2&amp;  TEXT(    IF(VLOOKUP(F154,'ספקים'!B:G,6,FALSE)="",      COUNTIFS(F$2:F154,F154),      VALUE(VLOOKUP(F154,'ספקים'!B:G,6,FALSE)) + COUNTIFS(F$2:F154,F154) - 1    )  ,"0000"),"")</f>
        <v/>
      </c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</row>
    <row r="155">
      <c r="A155" s="20">
        <f>IF(AND(B155&lt;&gt;"",F155&lt;&gt;""),  'הגדרות'!B2&amp;  TEXT(    IF(VLOOKUP(F155,'ספקים'!B:G,6,FALSE)="",      COUNTIFS(F$2:F155,F155),      VALUE(VLOOKUP(F155,'ספקים'!B:G,6,FALSE)) + COUNTIFS(F$2:F155,F155) - 1    )  ,"0000"),"")</f>
        <v/>
      </c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</row>
    <row r="156">
      <c r="A156" s="20">
        <f>IF(AND(B156&lt;&gt;"",F156&lt;&gt;""),  'הגדרות'!B2&amp;  TEXT(    IF(VLOOKUP(F156,'ספקים'!B:G,6,FALSE)="",      COUNTIFS(F$2:F156,F156),      VALUE(VLOOKUP(F156,'ספקים'!B:G,6,FALSE)) + COUNTIFS(F$2:F156,F156) - 1    )  ,"0000"),"")</f>
        <v/>
      </c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</row>
    <row r="157">
      <c r="A157" s="20">
        <f>IF(AND(B157&lt;&gt;"",F157&lt;&gt;""),  'הגדרות'!B2&amp;  TEXT(    IF(VLOOKUP(F157,'ספקים'!B:G,6,FALSE)="",      COUNTIFS(F$2:F157,F157),      VALUE(VLOOKUP(F157,'ספקים'!B:G,6,FALSE)) + COUNTIFS(F$2:F157,F157) - 1    )  ,"0000"),"")</f>
        <v/>
      </c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</row>
    <row r="158">
      <c r="A158" s="20">
        <f>IF(AND(B158&lt;&gt;"",F158&lt;&gt;""),  'הגדרות'!B2&amp;  TEXT(    IF(VLOOKUP(F158,'ספקים'!B:G,6,FALSE)="",      COUNTIFS(F$2:F158,F158),      VALUE(VLOOKUP(F158,'ספקים'!B:G,6,FALSE)) + COUNTIFS(F$2:F158,F158) - 1    )  ,"0000"),"")</f>
        <v/>
      </c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</row>
    <row r="159">
      <c r="A159" s="20">
        <f>IF(AND(B159&lt;&gt;"",F159&lt;&gt;""),  'הגדרות'!B2&amp;  TEXT(    IF(VLOOKUP(F159,'ספקים'!B:G,6,FALSE)="",      COUNTIFS(F$2:F159,F159),      VALUE(VLOOKUP(F159,'ספקים'!B:G,6,FALSE)) + COUNTIFS(F$2:F159,F159) - 1    )  ,"0000"),"")</f>
        <v/>
      </c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</row>
    <row r="160">
      <c r="A160" s="20">
        <f>IF(AND(B160&lt;&gt;"",F160&lt;&gt;""),  'הגדרות'!B2&amp;  TEXT(    IF(VLOOKUP(F160,'ספקים'!B:G,6,FALSE)="",      COUNTIFS(F$2:F160,F160),      VALUE(VLOOKUP(F160,'ספקים'!B:G,6,FALSE)) + COUNTIFS(F$2:F160,F160) - 1    )  ,"0000"),"")</f>
        <v/>
      </c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</row>
    <row r="161">
      <c r="A161" s="20">
        <f>IF(AND(B161&lt;&gt;"",F161&lt;&gt;""),  'הגדרות'!B2&amp;  TEXT(    IF(VLOOKUP(F161,'ספקים'!B:G,6,FALSE)="",      COUNTIFS(F$2:F161,F161),      VALUE(VLOOKUP(F161,'ספקים'!B:G,6,FALSE)) + COUNTIFS(F$2:F161,F161) - 1    )  ,"0000"),"")</f>
        <v/>
      </c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</row>
    <row r="162">
      <c r="A162" s="20">
        <f>IF(AND(B162&lt;&gt;"",F162&lt;&gt;""),  'הגדרות'!B2&amp;  TEXT(    IF(VLOOKUP(F162,'ספקים'!B:G,6,FALSE)="",      COUNTIFS(F$2:F162,F162),      VALUE(VLOOKUP(F162,'ספקים'!B:G,6,FALSE)) + COUNTIFS(F$2:F162,F162) - 1    )  ,"0000"),"")</f>
        <v/>
      </c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</row>
    <row r="163">
      <c r="A163" s="20">
        <f>IF(AND(B163&lt;&gt;"",F163&lt;&gt;""),  'הגדרות'!B2&amp;  TEXT(    IF(VLOOKUP(F163,'ספקים'!B:G,6,FALSE)="",      COUNTIFS(F$2:F163,F163),      VALUE(VLOOKUP(F163,'ספקים'!B:G,6,FALSE)) + COUNTIFS(F$2:F163,F163) - 1    )  ,"0000"),"")</f>
        <v/>
      </c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</row>
    <row r="164">
      <c r="A164" s="20">
        <f>IF(AND(B164&lt;&gt;"",F164&lt;&gt;""),  'הגדרות'!B2&amp;  TEXT(    IF(VLOOKUP(F164,'ספקים'!B:G,6,FALSE)="",      COUNTIFS(F$2:F164,F164),      VALUE(VLOOKUP(F164,'ספקים'!B:G,6,FALSE)) + COUNTIFS(F$2:F164,F164) - 1    )  ,"0000"),"")</f>
        <v/>
      </c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</row>
    <row r="165">
      <c r="A165" s="20">
        <f>IF(AND(B165&lt;&gt;"",F165&lt;&gt;""),  'הגדרות'!B2&amp;  TEXT(    IF(VLOOKUP(F165,'ספקים'!B:G,6,FALSE)="",      COUNTIFS(F$2:F165,F165),      VALUE(VLOOKUP(F165,'ספקים'!B:G,6,FALSE)) + COUNTIFS(F$2:F165,F165) - 1    )  ,"0000"),"")</f>
        <v/>
      </c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</row>
    <row r="166">
      <c r="A166" s="20">
        <f>IF(AND(B166&lt;&gt;"",F166&lt;&gt;""),  'הגדרות'!B2&amp;  TEXT(    IF(VLOOKUP(F166,'ספקים'!B:G,6,FALSE)="",      COUNTIFS(F$2:F166,F166),      VALUE(VLOOKUP(F166,'ספקים'!B:G,6,FALSE)) + COUNTIFS(F$2:F166,F166) - 1    )  ,"0000"),"")</f>
        <v/>
      </c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</row>
    <row r="167">
      <c r="A167" s="20">
        <f>IF(AND(B167&lt;&gt;"",F167&lt;&gt;""),  'הגדרות'!B2&amp;  TEXT(    IF(VLOOKUP(F167,'ספקים'!B:G,6,FALSE)="",      COUNTIFS(F$2:F167,F167),      VALUE(VLOOKUP(F167,'ספקים'!B:G,6,FALSE)) + COUNTIFS(F$2:F167,F167) - 1    )  ,"0000"),"")</f>
        <v/>
      </c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</row>
    <row r="168">
      <c r="A168" s="20">
        <f>IF(AND(B168&lt;&gt;"",F168&lt;&gt;""),  'הגדרות'!B2&amp;  TEXT(    IF(VLOOKUP(F168,'ספקים'!B:G,6,FALSE)="",      COUNTIFS(F$2:F168,F168),      VALUE(VLOOKUP(F168,'ספקים'!B:G,6,FALSE)) + COUNTIFS(F$2:F168,F168) - 1    )  ,"0000"),"")</f>
        <v/>
      </c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</row>
    <row r="169">
      <c r="A169" s="20">
        <f>IF(AND(B169&lt;&gt;"",F169&lt;&gt;""),  'הגדרות'!B2&amp;  TEXT(    IF(VLOOKUP(F169,'ספקים'!B:G,6,FALSE)="",      COUNTIFS(F$2:F169,F169),      VALUE(VLOOKUP(F169,'ספקים'!B:G,6,FALSE)) + COUNTIFS(F$2:F169,F169) - 1    )  ,"0000"),"")</f>
        <v/>
      </c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</row>
    <row r="170">
      <c r="A170" s="20">
        <f>IF(AND(B170&lt;&gt;"",F170&lt;&gt;""),  'הגדרות'!B2&amp;  TEXT(    IF(VLOOKUP(F170,'ספקים'!B:G,6,FALSE)="",      COUNTIFS(F$2:F170,F170),      VALUE(VLOOKUP(F170,'ספקים'!B:G,6,FALSE)) + COUNTIFS(F$2:F170,F170) - 1    )  ,"0000"),"")</f>
        <v/>
      </c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</row>
    <row r="171">
      <c r="A171" s="20">
        <f>IF(AND(B171&lt;&gt;"",F171&lt;&gt;""),  'הגדרות'!B2&amp;  TEXT(    IF(VLOOKUP(F171,'ספקים'!B:G,6,FALSE)="",      COUNTIFS(F$2:F171,F171),      VALUE(VLOOKUP(F171,'ספקים'!B:G,6,FALSE)) + COUNTIFS(F$2:F171,F171) - 1    )  ,"0000"),"")</f>
        <v/>
      </c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</row>
    <row r="172">
      <c r="A172" s="20">
        <f>IF(AND(B172&lt;&gt;"",F172&lt;&gt;""),  'הגדרות'!B2&amp;  TEXT(    IF(VLOOKUP(F172,'ספקים'!B:G,6,FALSE)="",      COUNTIFS(F$2:F172,F172),      VALUE(VLOOKUP(F172,'ספקים'!B:G,6,FALSE)) + COUNTIFS(F$2:F172,F172) - 1    )  ,"0000"),"")</f>
        <v/>
      </c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</row>
    <row r="173">
      <c r="A173" s="20">
        <f>IF(AND(B173&lt;&gt;"",F173&lt;&gt;""),  'הגדרות'!B2&amp;  TEXT(    IF(VLOOKUP(F173,'ספקים'!B:G,6,FALSE)="",      COUNTIFS(F$2:F173,F173),      VALUE(VLOOKUP(F173,'ספקים'!B:G,6,FALSE)) + COUNTIFS(F$2:F173,F173) - 1    )  ,"0000"),"")</f>
        <v/>
      </c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</row>
    <row r="174">
      <c r="A174" s="20">
        <f>IF(AND(B174&lt;&gt;"",F174&lt;&gt;""),  'הגדרות'!B2&amp;  TEXT(    IF(VLOOKUP(F174,'ספקים'!B:G,6,FALSE)="",      COUNTIFS(F$2:F174,F174),      VALUE(VLOOKUP(F174,'ספקים'!B:G,6,FALSE)) + COUNTIFS(F$2:F174,F174) - 1    )  ,"0000"),"")</f>
        <v/>
      </c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</row>
    <row r="175">
      <c r="A175" s="20">
        <f>IF(AND(B175&lt;&gt;"",F175&lt;&gt;""),  'הגדרות'!B2&amp;  TEXT(    IF(VLOOKUP(F175,'ספקים'!B:G,6,FALSE)="",      COUNTIFS(F$2:F175,F175),      VALUE(VLOOKUP(F175,'ספקים'!B:G,6,FALSE)) + COUNTIFS(F$2:F175,F175) - 1    )  ,"0000"),"")</f>
        <v/>
      </c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</row>
    <row r="176">
      <c r="A176" s="20">
        <f>IF(AND(B176&lt;&gt;"",F176&lt;&gt;""),  'הגדרות'!B2&amp;  TEXT(    IF(VLOOKUP(F176,'ספקים'!B:G,6,FALSE)="",      COUNTIFS(F$2:F176,F176),      VALUE(VLOOKUP(F176,'ספקים'!B:G,6,FALSE)) + COUNTIFS(F$2:F176,F176) - 1    )  ,"0000"),"")</f>
        <v/>
      </c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</row>
    <row r="177">
      <c r="A177" s="20">
        <f>IF(AND(B177&lt;&gt;"",F177&lt;&gt;""),  'הגדרות'!B2&amp;  TEXT(    IF(VLOOKUP(F177,'ספקים'!B:G,6,FALSE)="",      COUNTIFS(F$2:F177,F177),      VALUE(VLOOKUP(F177,'ספקים'!B:G,6,FALSE)) + COUNTIFS(F$2:F177,F177) - 1    )  ,"0000"),"")</f>
        <v/>
      </c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</row>
    <row r="178">
      <c r="A178" s="20">
        <f>IF(AND(B178&lt;&gt;"",F178&lt;&gt;""),  'הגדרות'!B2&amp;  TEXT(    IF(VLOOKUP(F178,'ספקים'!B:G,6,FALSE)="",      COUNTIFS(F$2:F178,F178),      VALUE(VLOOKUP(F178,'ספקים'!B:G,6,FALSE)) + COUNTIFS(F$2:F178,F178) - 1    )  ,"0000"),"")</f>
        <v/>
      </c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</row>
    <row r="179">
      <c r="A179" s="20">
        <f>IF(AND(B179&lt;&gt;"",F179&lt;&gt;""),  'הגדרות'!B2&amp;  TEXT(    IF(VLOOKUP(F179,'ספקים'!B:G,6,FALSE)="",      COUNTIFS(F$2:F179,F179),      VALUE(VLOOKUP(F179,'ספקים'!B:G,6,FALSE)) + COUNTIFS(F$2:F179,F179) - 1    )  ,"0000"),"")</f>
        <v/>
      </c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</row>
    <row r="180">
      <c r="A180" s="20">
        <f>IF(AND(B180&lt;&gt;"",F180&lt;&gt;""),  'הגדרות'!B2&amp;  TEXT(    IF(VLOOKUP(F180,'ספקים'!B:G,6,FALSE)="",      COUNTIFS(F$2:F180,F180),      VALUE(VLOOKUP(F180,'ספקים'!B:G,6,FALSE)) + COUNTIFS(F$2:F180,F180) - 1    )  ,"0000"),"")</f>
        <v/>
      </c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</row>
    <row r="181">
      <c r="A181" s="20">
        <f>IF(AND(B181&lt;&gt;"",F181&lt;&gt;""),  'הגדרות'!B2&amp;  TEXT(    IF(VLOOKUP(F181,'ספקים'!B:G,6,FALSE)="",      COUNTIFS(F$2:F181,F181),      VALUE(VLOOKUP(F181,'ספקים'!B:G,6,FALSE)) + COUNTIFS(F$2:F181,F181) - 1    )  ,"0000"),"")</f>
        <v/>
      </c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</row>
    <row r="182">
      <c r="A182" s="20">
        <f>IF(AND(B182&lt;&gt;"",F182&lt;&gt;""),  'הגדרות'!B2&amp;  TEXT(    IF(VLOOKUP(F182,'ספקים'!B:G,6,FALSE)="",      COUNTIFS(F$2:F182,F182),      VALUE(VLOOKUP(F182,'ספקים'!B:G,6,FALSE)) + COUNTIFS(F$2:F182,F182) - 1    )  ,"0000"),"")</f>
        <v/>
      </c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</row>
    <row r="183">
      <c r="A183" s="20">
        <f>IF(AND(B183&lt;&gt;"",F183&lt;&gt;""),  'הגדרות'!B2&amp;  TEXT(    IF(VLOOKUP(F183,'ספקים'!B:G,6,FALSE)="",      COUNTIFS(F$2:F183,F183),      VALUE(VLOOKUP(F183,'ספקים'!B:G,6,FALSE)) + COUNTIFS(F$2:F183,F183) - 1    )  ,"0000"),"")</f>
        <v/>
      </c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</row>
    <row r="184">
      <c r="A184" s="20">
        <f>IF(AND(B184&lt;&gt;"",F184&lt;&gt;""),  'הגדרות'!B2&amp;  TEXT(    IF(VLOOKUP(F184,'ספקים'!B:G,6,FALSE)="",      COUNTIFS(F$2:F184,F184),      VALUE(VLOOKUP(F184,'ספקים'!B:G,6,FALSE)) + COUNTIFS(F$2:F184,F184) - 1    )  ,"0000"),"")</f>
        <v/>
      </c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</row>
    <row r="185">
      <c r="A185" s="20">
        <f>IF(AND(B185&lt;&gt;"",F185&lt;&gt;""),  'הגדרות'!B2&amp;  TEXT(    IF(VLOOKUP(F185,'ספקים'!B:G,6,FALSE)="",      COUNTIFS(F$2:F185,F185),      VALUE(VLOOKUP(F185,'ספקים'!B:G,6,FALSE)) + COUNTIFS(F$2:F185,F185) - 1    )  ,"0000"),"")</f>
        <v/>
      </c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</row>
    <row r="186">
      <c r="A186" s="20">
        <f>IF(AND(B186&lt;&gt;"",F186&lt;&gt;""),  'הגדרות'!B2&amp;  TEXT(    IF(VLOOKUP(F186,'ספקים'!B:G,6,FALSE)="",      COUNTIFS(F$2:F186,F186),      VALUE(VLOOKUP(F186,'ספקים'!B:G,6,FALSE)) + COUNTIFS(F$2:F186,F186) - 1    )  ,"0000"),"")</f>
        <v/>
      </c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</row>
    <row r="187">
      <c r="A187" s="20">
        <f>IF(AND(B187&lt;&gt;"",F187&lt;&gt;""),  'הגדרות'!B2&amp;  TEXT(    IF(VLOOKUP(F187,'ספקים'!B:G,6,FALSE)="",      COUNTIFS(F$2:F187,F187),      VALUE(VLOOKUP(F187,'ספקים'!B:G,6,FALSE)) + COUNTIFS(F$2:F187,F187) - 1    )  ,"0000"),"")</f>
        <v/>
      </c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</row>
    <row r="188">
      <c r="A188" s="20">
        <f>IF(AND(B188&lt;&gt;"",F188&lt;&gt;""),  'הגדרות'!B2&amp;  TEXT(    IF(VLOOKUP(F188,'ספקים'!B:G,6,FALSE)="",      COUNTIFS(F$2:F188,F188),      VALUE(VLOOKUP(F188,'ספקים'!B:G,6,FALSE)) + COUNTIFS(F$2:F188,F188) - 1    )  ,"0000"),"")</f>
        <v/>
      </c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</row>
    <row r="189">
      <c r="A189" s="20">
        <f>IF(AND(B189&lt;&gt;"",F189&lt;&gt;""),  'הגדרות'!B2&amp;  TEXT(    IF(VLOOKUP(F189,'ספקים'!B:G,6,FALSE)="",      COUNTIFS(F$2:F189,F189),      VALUE(VLOOKUP(F189,'ספקים'!B:G,6,FALSE)) + COUNTIFS(F$2:F189,F189) - 1    )  ,"0000"),"")</f>
        <v/>
      </c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</row>
    <row r="190">
      <c r="A190" s="20">
        <f>IF(AND(B190&lt;&gt;"",F190&lt;&gt;""),  'הגדרות'!B2&amp;  TEXT(    IF(VLOOKUP(F190,'ספקים'!B:G,6,FALSE)="",      COUNTIFS(F$2:F190,F190),      VALUE(VLOOKUP(F190,'ספקים'!B:G,6,FALSE)) + COUNTIFS(F$2:F190,F190) - 1    )  ,"0000"),"")</f>
        <v/>
      </c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</row>
    <row r="191">
      <c r="A191" s="20">
        <f>IF(AND(B191&lt;&gt;"",F191&lt;&gt;""),  'הגדרות'!B2&amp;  TEXT(    IF(VLOOKUP(F191,'ספקים'!B:G,6,FALSE)="",      COUNTIFS(F$2:F191,F191),      VALUE(VLOOKUP(F191,'ספקים'!B:G,6,FALSE)) + COUNTIFS(F$2:F191,F191) - 1    )  ,"0000"),"")</f>
        <v/>
      </c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</row>
    <row r="192">
      <c r="A192" s="20">
        <f>IF(AND(B192&lt;&gt;"",F192&lt;&gt;""),  'הגדרות'!B2&amp;  TEXT(    IF(VLOOKUP(F192,'ספקים'!B:G,6,FALSE)="",      COUNTIFS(F$2:F192,F192),      VALUE(VLOOKUP(F192,'ספקים'!B:G,6,FALSE)) + COUNTIFS(F$2:F192,F192) - 1    )  ,"0000"),"")</f>
        <v/>
      </c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</row>
    <row r="193">
      <c r="A193" s="20">
        <f>IF(AND(B193&lt;&gt;"",F193&lt;&gt;""),  'הגדרות'!B2&amp;  TEXT(    IF(VLOOKUP(F193,'ספקים'!B:G,6,FALSE)="",      COUNTIFS(F$2:F193,F193),      VALUE(VLOOKUP(F193,'ספקים'!B:G,6,FALSE)) + COUNTIFS(F$2:F193,F193) - 1    )  ,"0000"),"")</f>
        <v/>
      </c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</row>
    <row r="194">
      <c r="A194" s="20">
        <f>IF(AND(B194&lt;&gt;"",F194&lt;&gt;""),  'הגדרות'!B2&amp;  TEXT(    IF(VLOOKUP(F194,'ספקים'!B:G,6,FALSE)="",      COUNTIFS(F$2:F194,F194),      VALUE(VLOOKUP(F194,'ספקים'!B:G,6,FALSE)) + COUNTIFS(F$2:F194,F194) - 1    )  ,"0000"),"")</f>
        <v/>
      </c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</row>
    <row r="195">
      <c r="A195" s="20">
        <f>IF(AND(B195&lt;&gt;"",F195&lt;&gt;""),  'הגדרות'!B2&amp;  TEXT(    IF(VLOOKUP(F195,'ספקים'!B:G,6,FALSE)="",      COUNTIFS(F$2:F195,F195),      VALUE(VLOOKUP(F195,'ספקים'!B:G,6,FALSE)) + COUNTIFS(F$2:F195,F195) - 1    )  ,"0000"),"")</f>
        <v/>
      </c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</row>
    <row r="196">
      <c r="A196" s="20">
        <f>IF(AND(B196&lt;&gt;"",F196&lt;&gt;""),  'הגדרות'!B2&amp;  TEXT(    IF(VLOOKUP(F196,'ספקים'!B:G,6,FALSE)="",      COUNTIFS(F$2:F196,F196),      VALUE(VLOOKUP(F196,'ספקים'!B:G,6,FALSE)) + COUNTIFS(F$2:F196,F196) - 1    )  ,"0000"),"")</f>
        <v/>
      </c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</row>
    <row r="197">
      <c r="A197" s="20">
        <f>IF(AND(B197&lt;&gt;"",F197&lt;&gt;""),  'הגדרות'!B2&amp;  TEXT(    IF(VLOOKUP(F197,'ספקים'!B:G,6,FALSE)="",      COUNTIFS(F$2:F197,F197),      VALUE(VLOOKUP(F197,'ספקים'!B:G,6,FALSE)) + COUNTIFS(F$2:F197,F197) - 1    )  ,"0000"),"")</f>
        <v/>
      </c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</row>
    <row r="198">
      <c r="A198" s="20">
        <f>IF(AND(B198&lt;&gt;"",F198&lt;&gt;""),  'הגדרות'!B2&amp;  TEXT(    IF(VLOOKUP(F198,'ספקים'!B:G,6,FALSE)="",      COUNTIFS(F$2:F198,F198),      VALUE(VLOOKUP(F198,'ספקים'!B:G,6,FALSE)) + COUNTIFS(F$2:F198,F198) - 1    )  ,"0000"),"")</f>
        <v/>
      </c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</row>
    <row r="199">
      <c r="A199" s="20">
        <f>IF(AND(B199&lt;&gt;"",F199&lt;&gt;""),  'הגדרות'!B2&amp;  TEXT(    IF(VLOOKUP(F199,'ספקים'!B:G,6,FALSE)="",      COUNTIFS(F$2:F199,F199),      VALUE(VLOOKUP(F199,'ספקים'!B:G,6,FALSE)) + COUNTIFS(F$2:F199,F199) - 1    )  ,"0000"),"")</f>
        <v/>
      </c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</row>
    <row r="200">
      <c r="A200" s="20">
        <f>IF(AND(B200&lt;&gt;"",F200&lt;&gt;""),  'הגדרות'!B2&amp;  TEXT(    IF(VLOOKUP(F200,'ספקים'!B:G,6,FALSE)="",      COUNTIFS(F$2:F200,F200),      VALUE(VLOOKUP(F200,'ספקים'!B:G,6,FALSE)) + COUNTIFS(F$2:F200,F200) - 1    )  ,"0000"),"")</f>
        <v/>
      </c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</row>
    <row r="201">
      <c r="A201" s="20">
        <f>IF(AND(B201&lt;&gt;"",F201&lt;&gt;""),  'הגדרות'!B2&amp;  TEXT(    IF(VLOOKUP(F201,'ספקים'!B:G,6,FALSE)="",      COUNTIFS(F$2:F201,F201),      VALUE(VLOOKUP(F201,'ספקים'!B:G,6,FALSE)) + COUNTIFS(F$2:F201,F201) - 1    )  ,"0000"),"")</f>
        <v/>
      </c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</row>
    <row r="202">
      <c r="A202" s="20">
        <f>IF(AND(B202&lt;&gt;"",F202&lt;&gt;""),  'הגדרות'!B2&amp;  TEXT(    IF(VLOOKUP(F202,'ספקים'!B:G,6,FALSE)="",      COUNTIFS(F$2:F202,F202),      VALUE(VLOOKUP(F202,'ספקים'!B:G,6,FALSE)) + COUNTIFS(F$2:F202,F202) - 1    )  ,"0000"),"")</f>
        <v/>
      </c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</row>
    <row r="203">
      <c r="A203" s="20">
        <f>IF(AND(B203&lt;&gt;"",F203&lt;&gt;""),  'הגדרות'!B2&amp;  TEXT(    IF(VLOOKUP(F203,'ספקים'!B:G,6,FALSE)="",      COUNTIFS(F$2:F203,F203),      VALUE(VLOOKUP(F203,'ספקים'!B:G,6,FALSE)) + COUNTIFS(F$2:F203,F203) - 1    )  ,"0000"),"")</f>
        <v/>
      </c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</row>
    <row r="204">
      <c r="A204" s="20">
        <f>IF(AND(B204&lt;&gt;"",F204&lt;&gt;""),  'הגדרות'!B2&amp;  TEXT(    IF(VLOOKUP(F204,'ספקים'!B:G,6,FALSE)="",      COUNTIFS(F$2:F204,F204),      VALUE(VLOOKUP(F204,'ספקים'!B:G,6,FALSE)) + COUNTIFS(F$2:F204,F204) - 1    )  ,"0000"),"")</f>
        <v/>
      </c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</row>
    <row r="205">
      <c r="A205" s="20">
        <f>IF(AND(B205&lt;&gt;"",F205&lt;&gt;""),  'הגדרות'!B2&amp;  TEXT(    IF(VLOOKUP(F205,'ספקים'!B:G,6,FALSE)="",      COUNTIFS(F$2:F205,F205),      VALUE(VLOOKUP(F205,'ספקים'!B:G,6,FALSE)) + COUNTIFS(F$2:F205,F205) - 1    )  ,"0000"),"")</f>
        <v/>
      </c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</row>
    <row r="206">
      <c r="A206" s="20">
        <f>IF(AND(B206&lt;&gt;"",F206&lt;&gt;""),  'הגדרות'!B2&amp;  TEXT(    IF(VLOOKUP(F206,'ספקים'!B:G,6,FALSE)="",      COUNTIFS(F$2:F206,F206),      VALUE(VLOOKUP(F206,'ספקים'!B:G,6,FALSE)) + COUNTIFS(F$2:F206,F206) - 1    )  ,"0000"),"")</f>
        <v/>
      </c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</row>
    <row r="207">
      <c r="A207" s="20">
        <f>IF(AND(B207&lt;&gt;"",F207&lt;&gt;""),  'הגדרות'!B2&amp;  TEXT(    IF(VLOOKUP(F207,'ספקים'!B:G,6,FALSE)="",      COUNTIFS(F$2:F207,F207),      VALUE(VLOOKUP(F207,'ספקים'!B:G,6,FALSE)) + COUNTIFS(F$2:F207,F207) - 1    )  ,"0000"),"")</f>
        <v/>
      </c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</row>
    <row r="208">
      <c r="A208" s="20">
        <f>IF(AND(B208&lt;&gt;"",F208&lt;&gt;""),  'הגדרות'!B2&amp;  TEXT(    IF(VLOOKUP(F208,'ספקים'!B:G,6,FALSE)="",      COUNTIFS(F$2:F208,F208),      VALUE(VLOOKUP(F208,'ספקים'!B:G,6,FALSE)) + COUNTIFS(F$2:F208,F208) - 1    )  ,"0000"),"")</f>
        <v/>
      </c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</row>
    <row r="209">
      <c r="A209" s="20">
        <f>IF(AND(B209&lt;&gt;"",F209&lt;&gt;""),  'הגדרות'!B2&amp;  TEXT(    IF(VLOOKUP(F209,'ספקים'!B:G,6,FALSE)="",      COUNTIFS(F$2:F209,F209),      VALUE(VLOOKUP(F209,'ספקים'!B:G,6,FALSE)) + COUNTIFS(F$2:F209,F209) - 1    )  ,"0000"),"")</f>
        <v/>
      </c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</row>
    <row r="210">
      <c r="A210" s="20">
        <f>IF(AND(B210&lt;&gt;"",F210&lt;&gt;""),  'הגדרות'!B2&amp;  TEXT(    IF(VLOOKUP(F210,'ספקים'!B:G,6,FALSE)="",      COUNTIFS(F$2:F210,F210),      VALUE(VLOOKUP(F210,'ספקים'!B:G,6,FALSE)) + COUNTIFS(F$2:F210,F210) - 1    )  ,"0000"),"")</f>
        <v/>
      </c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</row>
    <row r="211">
      <c r="A211" s="20">
        <f>IF(AND(B211&lt;&gt;"",F211&lt;&gt;""),  'הגדרות'!B2&amp;  TEXT(    IF(VLOOKUP(F211,'ספקים'!B:G,6,FALSE)="",      COUNTIFS(F$2:F211,F211),      VALUE(VLOOKUP(F211,'ספקים'!B:G,6,FALSE)) + COUNTIFS(F$2:F211,F211) - 1    )  ,"0000"),"")</f>
        <v/>
      </c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</row>
    <row r="212">
      <c r="A212" s="20">
        <f>IF(AND(B212&lt;&gt;"",F212&lt;&gt;""),  'הגדרות'!B2&amp;  TEXT(    IF(VLOOKUP(F212,'ספקים'!B:G,6,FALSE)="",      COUNTIFS(F$2:F212,F212),      VALUE(VLOOKUP(F212,'ספקים'!B:G,6,FALSE)) + COUNTIFS(F$2:F212,F212) - 1    )  ,"0000"),"")</f>
        <v/>
      </c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</row>
    <row r="213">
      <c r="A213" s="20">
        <f>IF(AND(B213&lt;&gt;"",F213&lt;&gt;""),  'הגדרות'!B2&amp;  TEXT(    IF(VLOOKUP(F213,'ספקים'!B:G,6,FALSE)="",      COUNTIFS(F$2:F213,F213),      VALUE(VLOOKUP(F213,'ספקים'!B:G,6,FALSE)) + COUNTIFS(F$2:F213,F213) - 1    )  ,"0000"),"")</f>
        <v/>
      </c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</row>
    <row r="214">
      <c r="A214" s="20">
        <f>IF(AND(B214&lt;&gt;"",F214&lt;&gt;""),  'הגדרות'!B2&amp;  TEXT(    IF(VLOOKUP(F214,'ספקים'!B:G,6,FALSE)="",      COUNTIFS(F$2:F214,F214),      VALUE(VLOOKUP(F214,'ספקים'!B:G,6,FALSE)) + COUNTIFS(F$2:F214,F214) - 1    )  ,"0000"),"")</f>
        <v/>
      </c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</row>
    <row r="215">
      <c r="A215" s="20">
        <f>IF(AND(B215&lt;&gt;"",F215&lt;&gt;""),  'הגדרות'!B2&amp;  TEXT(    IF(VLOOKUP(F215,'ספקים'!B:G,6,FALSE)="",      COUNTIFS(F$2:F215,F215),      VALUE(VLOOKUP(F215,'ספקים'!B:G,6,FALSE)) + COUNTIFS(F$2:F215,F215) - 1    )  ,"0000"),"")</f>
        <v/>
      </c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</row>
    <row r="216">
      <c r="A216" s="20">
        <f>IF(AND(B216&lt;&gt;"",F216&lt;&gt;""),  'הגדרות'!B2&amp;  TEXT(    IF(VLOOKUP(F216,'ספקים'!B:G,6,FALSE)="",      COUNTIFS(F$2:F216,F216),      VALUE(VLOOKUP(F216,'ספקים'!B:G,6,FALSE)) + COUNTIFS(F$2:F216,F216) - 1    )  ,"0000"),"")</f>
        <v/>
      </c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</row>
    <row r="217">
      <c r="A217" s="20">
        <f>IF(AND(B217&lt;&gt;"",F217&lt;&gt;""),  'הגדרות'!B2&amp;  TEXT(    IF(VLOOKUP(F217,'ספקים'!B:G,6,FALSE)="",      COUNTIFS(F$2:F217,F217),      VALUE(VLOOKUP(F217,'ספקים'!B:G,6,FALSE)) + COUNTIFS(F$2:F217,F217) - 1    )  ,"0000"),"")</f>
        <v/>
      </c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</row>
    <row r="218">
      <c r="A218" s="20">
        <f>IF(AND(B218&lt;&gt;"",F218&lt;&gt;""),  'הגדרות'!B2&amp;  TEXT(    IF(VLOOKUP(F218,'ספקים'!B:G,6,FALSE)="",      COUNTIFS(F$2:F218,F218),      VALUE(VLOOKUP(F218,'ספקים'!B:G,6,FALSE)) + COUNTIFS(F$2:F218,F218) - 1    )  ,"0000"),"")</f>
        <v/>
      </c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</row>
    <row r="219">
      <c r="A219" s="20">
        <f>IF(AND(B219&lt;&gt;"",F219&lt;&gt;""),  'הגדרות'!B2&amp;  TEXT(    IF(VLOOKUP(F219,'ספקים'!B:G,6,FALSE)="",      COUNTIFS(F$2:F219,F219),      VALUE(VLOOKUP(F219,'ספקים'!B:G,6,FALSE)) + COUNTIFS(F$2:F219,F219) - 1    )  ,"0000"),"")</f>
        <v/>
      </c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</row>
    <row r="220">
      <c r="A220" s="20">
        <f>IF(AND(B220&lt;&gt;"",F220&lt;&gt;""),  'הגדרות'!B2&amp;  TEXT(    IF(VLOOKUP(F220,'ספקים'!B:G,6,FALSE)="",      COUNTIFS(F$2:F220,F220),      VALUE(VLOOKUP(F220,'ספקים'!B:G,6,FALSE)) + COUNTIFS(F$2:F220,F220) - 1    )  ,"0000"),"")</f>
        <v/>
      </c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</row>
    <row r="221">
      <c r="A221" s="20">
        <f>IF(AND(B221&lt;&gt;"",F221&lt;&gt;""),  'הגדרות'!B2&amp;  TEXT(    IF(VLOOKUP(F221,'ספקים'!B:G,6,FALSE)="",      COUNTIFS(F$2:F221,F221),      VALUE(VLOOKUP(F221,'ספקים'!B:G,6,FALSE)) + COUNTIFS(F$2:F221,F221) - 1    )  ,"0000"),"")</f>
        <v/>
      </c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</row>
    <row r="222">
      <c r="A222" s="20">
        <f>IF(AND(B222&lt;&gt;"",F222&lt;&gt;""),  'הגדרות'!B2&amp;  TEXT(    IF(VLOOKUP(F222,'ספקים'!B:G,6,FALSE)="",      COUNTIFS(F$2:F222,F222),      VALUE(VLOOKUP(F222,'ספקים'!B:G,6,FALSE)) + COUNTIFS(F$2:F222,F222) - 1    )  ,"0000"),"")</f>
        <v/>
      </c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</row>
    <row r="223">
      <c r="A223" s="20">
        <f>IF(AND(B223&lt;&gt;"",F223&lt;&gt;""),  'הגדרות'!B2&amp;  TEXT(    IF(VLOOKUP(F223,'ספקים'!B:G,6,FALSE)="",      COUNTIFS(F$2:F223,F223),      VALUE(VLOOKUP(F223,'ספקים'!B:G,6,FALSE)) + COUNTIFS(F$2:F223,F223) - 1    )  ,"0000"),"")</f>
        <v/>
      </c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</row>
    <row r="224">
      <c r="A224" s="20">
        <f>IF(AND(B224&lt;&gt;"",F224&lt;&gt;""),  'הגדרות'!B2&amp;  TEXT(    IF(VLOOKUP(F224,'ספקים'!B:G,6,FALSE)="",      COUNTIFS(F$2:F224,F224),      VALUE(VLOOKUP(F224,'ספקים'!B:G,6,FALSE)) + COUNTIFS(F$2:F224,F224) - 1    )  ,"0000"),"")</f>
        <v/>
      </c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</row>
    <row r="225">
      <c r="A225" s="20">
        <f>IF(AND(B225&lt;&gt;"",F225&lt;&gt;""),  'הגדרות'!B2&amp;  TEXT(    IF(VLOOKUP(F225,'ספקים'!B:G,6,FALSE)="",      COUNTIFS(F$2:F225,F225),      VALUE(VLOOKUP(F225,'ספקים'!B:G,6,FALSE)) + COUNTIFS(F$2:F225,F225) - 1    )  ,"0000"),"")</f>
        <v/>
      </c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</row>
    <row r="226">
      <c r="A226" s="20">
        <f>IF(AND(B226&lt;&gt;"",F226&lt;&gt;""),  'הגדרות'!B2&amp;  TEXT(    IF(VLOOKUP(F226,'ספקים'!B:G,6,FALSE)="",      COUNTIFS(F$2:F226,F226),      VALUE(VLOOKUP(F226,'ספקים'!B:G,6,FALSE)) + COUNTIFS(F$2:F226,F226) - 1    )  ,"0000"),"")</f>
        <v/>
      </c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</row>
    <row r="227">
      <c r="A227" s="20">
        <f>IF(AND(B227&lt;&gt;"",F227&lt;&gt;""),  'הגדרות'!B2&amp;  TEXT(    IF(VLOOKUP(F227,'ספקים'!B:G,6,FALSE)="",      COUNTIFS(F$2:F227,F227),      VALUE(VLOOKUP(F227,'ספקים'!B:G,6,FALSE)) + COUNTIFS(F$2:F227,F227) - 1    )  ,"0000"),"")</f>
        <v/>
      </c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</row>
    <row r="228">
      <c r="A228" s="20">
        <f>IF(AND(B228&lt;&gt;"",F228&lt;&gt;""),  'הגדרות'!B2&amp;  TEXT(    IF(VLOOKUP(F228,'ספקים'!B:G,6,FALSE)="",      COUNTIFS(F$2:F228,F228),      VALUE(VLOOKUP(F228,'ספקים'!B:G,6,FALSE)) + COUNTIFS(F$2:F228,F228) - 1    )  ,"0000"),"")</f>
        <v/>
      </c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</row>
    <row r="229">
      <c r="A229" s="20">
        <f>IF(AND(B229&lt;&gt;"",F229&lt;&gt;""),  'הגדרות'!B2&amp;  TEXT(    IF(VLOOKUP(F229,'ספקים'!B:G,6,FALSE)="",      COUNTIFS(F$2:F229,F229),      VALUE(VLOOKUP(F229,'ספקים'!B:G,6,FALSE)) + COUNTIFS(F$2:F229,F229) - 1    )  ,"0000"),"")</f>
        <v/>
      </c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</row>
    <row r="230">
      <c r="A230" s="20">
        <f>IF(AND(B230&lt;&gt;"",F230&lt;&gt;""),  'הגדרות'!B2&amp;  TEXT(    IF(VLOOKUP(F230,'ספקים'!B:G,6,FALSE)="",      COUNTIFS(F$2:F230,F230),      VALUE(VLOOKUP(F230,'ספקים'!B:G,6,FALSE)) + COUNTIFS(F$2:F230,F230) - 1    )  ,"0000"),"")</f>
        <v/>
      </c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</row>
    <row r="231">
      <c r="A231" s="20">
        <f>IF(AND(B231&lt;&gt;"",F231&lt;&gt;""),  'הגדרות'!B2&amp;  TEXT(    IF(VLOOKUP(F231,'ספקים'!B:G,6,FALSE)="",      COUNTIFS(F$2:F231,F231),      VALUE(VLOOKUP(F231,'ספקים'!B:G,6,FALSE)) + COUNTIFS(F$2:F231,F231) - 1    )  ,"0000"),"")</f>
        <v/>
      </c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</row>
    <row r="232">
      <c r="A232" s="20">
        <f>IF(AND(B232&lt;&gt;"",F232&lt;&gt;""),  'הגדרות'!B2&amp;  TEXT(    IF(VLOOKUP(F232,'ספקים'!B:G,6,FALSE)="",      COUNTIFS(F$2:F232,F232),      VALUE(VLOOKUP(F232,'ספקים'!B:G,6,FALSE)) + COUNTIFS(F$2:F232,F232) - 1    )  ,"0000"),"")</f>
        <v/>
      </c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</row>
    <row r="233">
      <c r="A233" s="20">
        <f>IF(AND(B233&lt;&gt;"",F233&lt;&gt;""),  'הגדרות'!B2&amp;  TEXT(    IF(VLOOKUP(F233,'ספקים'!B:G,6,FALSE)="",      COUNTIFS(F$2:F233,F233),      VALUE(VLOOKUP(F233,'ספקים'!B:G,6,FALSE)) + COUNTIFS(F$2:F233,F233) - 1    )  ,"0000"),"")</f>
        <v/>
      </c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</row>
    <row r="234">
      <c r="A234" s="20">
        <f>IF(AND(B234&lt;&gt;"",F234&lt;&gt;""),  'הגדרות'!B2&amp;  TEXT(    IF(VLOOKUP(F234,'ספקים'!B:G,6,FALSE)="",      COUNTIFS(F$2:F234,F234),      VALUE(VLOOKUP(F234,'ספקים'!B:G,6,FALSE)) + COUNTIFS(F$2:F234,F234) - 1    )  ,"0000"),"")</f>
        <v/>
      </c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</row>
    <row r="235">
      <c r="A235" s="20">
        <f>IF(AND(B235&lt;&gt;"",F235&lt;&gt;""),  'הגדרות'!B2&amp;  TEXT(    IF(VLOOKUP(F235,'ספקים'!B:G,6,FALSE)="",      COUNTIFS(F$2:F235,F235),      VALUE(VLOOKUP(F235,'ספקים'!B:G,6,FALSE)) + COUNTIFS(F$2:F235,F235) - 1    )  ,"0000"),"")</f>
        <v/>
      </c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</row>
    <row r="236">
      <c r="A236" s="20">
        <f>IF(AND(B236&lt;&gt;"",F236&lt;&gt;""),  'הגדרות'!B2&amp;  TEXT(    IF(VLOOKUP(F236,'ספקים'!B:G,6,FALSE)="",      COUNTIFS(F$2:F236,F236),      VALUE(VLOOKUP(F236,'ספקים'!B:G,6,FALSE)) + COUNTIFS(F$2:F236,F236) - 1    )  ,"0000"),"")</f>
        <v/>
      </c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</row>
    <row r="237">
      <c r="A237" s="20">
        <f>IF(AND(B237&lt;&gt;"",F237&lt;&gt;""),  'הגדרות'!B2&amp;  TEXT(    IF(VLOOKUP(F237,'ספקים'!B:G,6,FALSE)="",      COUNTIFS(F$2:F237,F237),      VALUE(VLOOKUP(F237,'ספקים'!B:G,6,FALSE)) + COUNTIFS(F$2:F237,F237) - 1    )  ,"0000"),"")</f>
        <v/>
      </c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</row>
    <row r="238">
      <c r="A238" s="20">
        <f>IF(AND(B238&lt;&gt;"",F238&lt;&gt;""),  'הגדרות'!B2&amp;  TEXT(    IF(VLOOKUP(F238,'ספקים'!B:G,6,FALSE)="",      COUNTIFS(F$2:F238,F238),      VALUE(VLOOKUP(F238,'ספקים'!B:G,6,FALSE)) + COUNTIFS(F$2:F238,F238) - 1    )  ,"0000"),"")</f>
        <v/>
      </c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</row>
    <row r="239">
      <c r="A239" s="20">
        <f>IF(AND(B239&lt;&gt;"",F239&lt;&gt;""),  'הגדרות'!B2&amp;  TEXT(    IF(VLOOKUP(F239,'ספקים'!B:G,6,FALSE)="",      COUNTIFS(F$2:F239,F239),      VALUE(VLOOKUP(F239,'ספקים'!B:G,6,FALSE)) + COUNTIFS(F$2:F239,F239) - 1    )  ,"0000"),"")</f>
        <v/>
      </c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</row>
    <row r="240">
      <c r="A240" s="20">
        <f>IF(AND(B240&lt;&gt;"",F240&lt;&gt;""),  'הגדרות'!B2&amp;  TEXT(    IF(VLOOKUP(F240,'ספקים'!B:G,6,FALSE)="",      COUNTIFS(F$2:F240,F240),      VALUE(VLOOKUP(F240,'ספקים'!B:G,6,FALSE)) + COUNTIFS(F$2:F240,F240) - 1    )  ,"0000"),"")</f>
        <v/>
      </c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</row>
    <row r="241">
      <c r="A241" s="20">
        <f>IF(AND(B241&lt;&gt;"",F241&lt;&gt;""),  'הגדרות'!B2&amp;  TEXT(    IF(VLOOKUP(F241,'ספקים'!B:G,6,FALSE)="",      COUNTIFS(F$2:F241,F241),      VALUE(VLOOKUP(F241,'ספקים'!B:G,6,FALSE)) + COUNTIFS(F$2:F241,F241) - 1    )  ,"0000"),"")</f>
        <v/>
      </c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</row>
    <row r="242">
      <c r="A242" s="20">
        <f>IF(AND(B242&lt;&gt;"",F242&lt;&gt;""),  'הגדרות'!B2&amp;  TEXT(    IF(VLOOKUP(F242,'ספקים'!B:G,6,FALSE)="",      COUNTIFS(F$2:F242,F242),      VALUE(VLOOKUP(F242,'ספקים'!B:G,6,FALSE)) + COUNTIFS(F$2:F242,F242) - 1    )  ,"0000"),"")</f>
        <v/>
      </c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</row>
    <row r="243">
      <c r="A243" s="20">
        <f>IF(AND(B243&lt;&gt;"",F243&lt;&gt;""),  'הגדרות'!B2&amp;  TEXT(    IF(VLOOKUP(F243,'ספקים'!B:G,6,FALSE)="",      COUNTIFS(F$2:F243,F243),      VALUE(VLOOKUP(F243,'ספקים'!B:G,6,FALSE)) + COUNTIFS(F$2:F243,F243) - 1    )  ,"0000"),"")</f>
        <v/>
      </c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</row>
    <row r="244">
      <c r="A244" s="20">
        <f>IF(AND(B244&lt;&gt;"",F244&lt;&gt;""),  'הגדרות'!B2&amp;  TEXT(    IF(VLOOKUP(F244,'ספקים'!B:G,6,FALSE)="",      COUNTIFS(F$2:F244,F244),      VALUE(VLOOKUP(F244,'ספקים'!B:G,6,FALSE)) + COUNTIFS(F$2:F244,F244) - 1    )  ,"0000"),"")</f>
        <v/>
      </c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</row>
    <row r="245">
      <c r="A245" s="20">
        <f>IF(AND(B245&lt;&gt;"",F245&lt;&gt;""),  'הגדרות'!B2&amp;  TEXT(    IF(VLOOKUP(F245,'ספקים'!B:G,6,FALSE)="",      COUNTIFS(F$2:F245,F245),      VALUE(VLOOKUP(F245,'ספקים'!B:G,6,FALSE)) + COUNTIFS(F$2:F245,F245) - 1    )  ,"0000"),"")</f>
        <v/>
      </c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</row>
    <row r="246">
      <c r="A246" s="20">
        <f>IF(AND(B246&lt;&gt;"",F246&lt;&gt;""),  'הגדרות'!B2&amp;  TEXT(    IF(VLOOKUP(F246,'ספקים'!B:G,6,FALSE)="",      COUNTIFS(F$2:F246,F246),      VALUE(VLOOKUP(F246,'ספקים'!B:G,6,FALSE)) + COUNTIFS(F$2:F246,F246) - 1    )  ,"0000"),"")</f>
        <v/>
      </c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</row>
    <row r="247">
      <c r="A247" s="20">
        <f>IF(AND(B247&lt;&gt;"",F247&lt;&gt;""),  'הגדרות'!B2&amp;  TEXT(    IF(VLOOKUP(F247,'ספקים'!B:G,6,FALSE)="",      COUNTIFS(F$2:F247,F247),      VALUE(VLOOKUP(F247,'ספקים'!B:G,6,FALSE)) + COUNTIFS(F$2:F247,F247) - 1    )  ,"0000"),"")</f>
        <v/>
      </c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</row>
    <row r="248">
      <c r="A248" s="20">
        <f>IF(AND(B248&lt;&gt;"",F248&lt;&gt;""),  'הגדרות'!B2&amp;  TEXT(    IF(VLOOKUP(F248,'ספקים'!B:G,6,FALSE)="",      COUNTIFS(F$2:F248,F248),      VALUE(VLOOKUP(F248,'ספקים'!B:G,6,FALSE)) + COUNTIFS(F$2:F248,F248) - 1    )  ,"0000"),"")</f>
        <v/>
      </c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</row>
    <row r="249">
      <c r="A249" s="20">
        <f>IF(AND(B249&lt;&gt;"",F249&lt;&gt;""),  'הגדרות'!B2&amp;  TEXT(    IF(VLOOKUP(F249,'ספקים'!B:G,6,FALSE)="",      COUNTIFS(F$2:F249,F249),      VALUE(VLOOKUP(F249,'ספקים'!B:G,6,FALSE)) + COUNTIFS(F$2:F249,F249) - 1    )  ,"0000"),"")</f>
        <v/>
      </c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</row>
    <row r="250">
      <c r="A250" s="20">
        <f>IF(AND(B250&lt;&gt;"",F250&lt;&gt;""),  'הגדרות'!B2&amp;  TEXT(    IF(VLOOKUP(F250,'ספקים'!B:G,6,FALSE)="",      COUNTIFS(F$2:F250,F250),      VALUE(VLOOKUP(F250,'ספקים'!B:G,6,FALSE)) + COUNTIFS(F$2:F250,F250) - 1    )  ,"0000"),"")</f>
        <v/>
      </c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</row>
    <row r="251">
      <c r="A251" s="20">
        <f>IF(AND(B251&lt;&gt;"",F251&lt;&gt;""),  'הגדרות'!B2&amp;  TEXT(    IF(VLOOKUP(F251,'ספקים'!B:G,6,FALSE)="",      COUNTIFS(F$2:F251,F251),      VALUE(VLOOKUP(F251,'ספקים'!B:G,6,FALSE)) + COUNTIFS(F$2:F251,F251) - 1    )  ,"0000"),"")</f>
        <v/>
      </c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</row>
    <row r="252">
      <c r="A252" s="20">
        <f>IF(AND(B252&lt;&gt;"",F252&lt;&gt;""),  'הגדרות'!B2&amp;  TEXT(    IF(VLOOKUP(F252,'ספקים'!B:G,6,FALSE)="",      COUNTIFS(F$2:F252,F252),      VALUE(VLOOKUP(F252,'ספקים'!B:G,6,FALSE)) + COUNTIFS(F$2:F252,F252) - 1    )  ,"0000"),"")</f>
        <v/>
      </c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</row>
    <row r="253">
      <c r="A253" s="20">
        <f>IF(AND(B253&lt;&gt;"",F253&lt;&gt;""),  'הגדרות'!B2&amp;  TEXT(    IF(VLOOKUP(F253,'ספקים'!B:G,6,FALSE)="",      COUNTIFS(F$2:F253,F253),      VALUE(VLOOKUP(F253,'ספקים'!B:G,6,FALSE)) + COUNTIFS(F$2:F253,F253) - 1    )  ,"0000"),"")</f>
        <v/>
      </c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</row>
    <row r="254">
      <c r="A254" s="20">
        <f>IF(AND(B254&lt;&gt;"",F254&lt;&gt;""),  'הגדרות'!B2&amp;  TEXT(    IF(VLOOKUP(F254,'ספקים'!B:G,6,FALSE)="",      COUNTIFS(F$2:F254,F254),      VALUE(VLOOKUP(F254,'ספקים'!B:G,6,FALSE)) + COUNTIFS(F$2:F254,F254) - 1    )  ,"0000"),"")</f>
        <v/>
      </c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</row>
    <row r="255">
      <c r="A255" s="20">
        <f>IF(AND(B255&lt;&gt;"",F255&lt;&gt;""),  'הגדרות'!B2&amp;  TEXT(    IF(VLOOKUP(F255,'ספקים'!B:G,6,FALSE)="",      COUNTIFS(F$2:F255,F255),      VALUE(VLOOKUP(F255,'ספקים'!B:G,6,FALSE)) + COUNTIFS(F$2:F255,F255) - 1    )  ,"0000"),"")</f>
        <v/>
      </c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</row>
    <row r="256">
      <c r="A256" s="20">
        <f>IF(AND(B256&lt;&gt;"",F256&lt;&gt;""),  'הגדרות'!B2&amp;  TEXT(    IF(VLOOKUP(F256,'ספקים'!B:G,6,FALSE)="",      COUNTIFS(F$2:F256,F256),      VALUE(VLOOKUP(F256,'ספקים'!B:G,6,FALSE)) + COUNTIFS(F$2:F256,F256) - 1    )  ,"0000"),"")</f>
        <v/>
      </c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</row>
    <row r="257">
      <c r="A257" s="20">
        <f>IF(AND(B257&lt;&gt;"",F257&lt;&gt;""),  'הגדרות'!B2&amp;  TEXT(    IF(VLOOKUP(F257,'ספקים'!B:G,6,FALSE)="",      COUNTIFS(F$2:F257,F257),      VALUE(VLOOKUP(F257,'ספקים'!B:G,6,FALSE)) + COUNTIFS(F$2:F257,F257) - 1    )  ,"0000"),"")</f>
        <v/>
      </c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</row>
    <row r="258">
      <c r="A258" s="20">
        <f>IF(AND(B258&lt;&gt;"",F258&lt;&gt;""),  'הגדרות'!B2&amp;  TEXT(    IF(VLOOKUP(F258,'ספקים'!B:G,6,FALSE)="",      COUNTIFS(F$2:F258,F258),      VALUE(VLOOKUP(F258,'ספקים'!B:G,6,FALSE)) + COUNTIFS(F$2:F258,F258) - 1    )  ,"0000"),"")</f>
        <v/>
      </c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</row>
    <row r="259">
      <c r="A259" s="20">
        <f>IF(AND(B259&lt;&gt;"",F259&lt;&gt;""),  'הגדרות'!B2&amp;  TEXT(    IF(VLOOKUP(F259,'ספקים'!B:G,6,FALSE)="",      COUNTIFS(F$2:F259,F259),      VALUE(VLOOKUP(F259,'ספקים'!B:G,6,FALSE)) + COUNTIFS(F$2:F259,F259) - 1    )  ,"0000"),"")</f>
        <v/>
      </c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</row>
    <row r="260">
      <c r="A260" s="20">
        <f>IF(AND(B260&lt;&gt;"",F260&lt;&gt;""),  'הגדרות'!B2&amp;  TEXT(    IF(VLOOKUP(F260,'ספקים'!B:G,6,FALSE)="",      COUNTIFS(F$2:F260,F260),      VALUE(VLOOKUP(F260,'ספקים'!B:G,6,FALSE)) + COUNTIFS(F$2:F260,F260) - 1    )  ,"0000"),"")</f>
        <v/>
      </c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</row>
    <row r="261">
      <c r="A261" s="20">
        <f>IF(AND(B261&lt;&gt;"",F261&lt;&gt;""),  'הגדרות'!B2&amp;  TEXT(    IF(VLOOKUP(F261,'ספקים'!B:G,6,FALSE)="",      COUNTIFS(F$2:F261,F261),      VALUE(VLOOKUP(F261,'ספקים'!B:G,6,FALSE)) + COUNTIFS(F$2:F261,F261) - 1    )  ,"0000"),"")</f>
        <v/>
      </c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</row>
    <row r="262">
      <c r="A262" s="20">
        <f>IF(AND(B262&lt;&gt;"",F262&lt;&gt;""),  'הגדרות'!B2&amp;  TEXT(    IF(VLOOKUP(F262,'ספקים'!B:G,6,FALSE)="",      COUNTIFS(F$2:F262,F262),      VALUE(VLOOKUP(F262,'ספקים'!B:G,6,FALSE)) + COUNTIFS(F$2:F262,F262) - 1    )  ,"0000"),"")</f>
        <v/>
      </c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</row>
    <row r="263">
      <c r="A263" s="20">
        <f>IF(AND(B263&lt;&gt;"",F263&lt;&gt;""),  'הגדרות'!B2&amp;  TEXT(    IF(VLOOKUP(F263,'ספקים'!B:G,6,FALSE)="",      COUNTIFS(F$2:F263,F263),      VALUE(VLOOKUP(F263,'ספקים'!B:G,6,FALSE)) + COUNTIFS(F$2:F263,F263) - 1    )  ,"0000"),"")</f>
        <v/>
      </c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</row>
    <row r="264">
      <c r="A264" s="20">
        <f>IF(AND(B264&lt;&gt;"",F264&lt;&gt;""),  'הגדרות'!B2&amp;  TEXT(    IF(VLOOKUP(F264,'ספקים'!B:G,6,FALSE)="",      COUNTIFS(F$2:F264,F264),      VALUE(VLOOKUP(F264,'ספקים'!B:G,6,FALSE)) + COUNTIFS(F$2:F264,F264) - 1    )  ,"0000"),"")</f>
        <v/>
      </c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</row>
    <row r="265">
      <c r="A265" s="20">
        <f>IF(AND(B265&lt;&gt;"",F265&lt;&gt;""),  'הגדרות'!B2&amp;  TEXT(    IF(VLOOKUP(F265,'ספקים'!B:G,6,FALSE)="",      COUNTIFS(F$2:F265,F265),      VALUE(VLOOKUP(F265,'ספקים'!B:G,6,FALSE)) + COUNTIFS(F$2:F265,F265) - 1    )  ,"0000"),"")</f>
        <v/>
      </c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</row>
    <row r="266">
      <c r="A266" s="20">
        <f>IF(AND(B266&lt;&gt;"",F266&lt;&gt;""),  'הגדרות'!B2&amp;  TEXT(    IF(VLOOKUP(F266,'ספקים'!B:G,6,FALSE)="",      COUNTIFS(F$2:F266,F266),      VALUE(VLOOKUP(F266,'ספקים'!B:G,6,FALSE)) + COUNTIFS(F$2:F266,F266) - 1    )  ,"0000"),"")</f>
        <v/>
      </c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</row>
    <row r="267">
      <c r="A267" s="20">
        <f>IF(AND(B267&lt;&gt;"",F267&lt;&gt;""),  'הגדרות'!B2&amp;  TEXT(    IF(VLOOKUP(F267,'ספקים'!B:G,6,FALSE)="",      COUNTIFS(F$2:F267,F267),      VALUE(VLOOKUP(F267,'ספקים'!B:G,6,FALSE)) + COUNTIFS(F$2:F267,F267) - 1    )  ,"0000"),"")</f>
        <v/>
      </c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</row>
    <row r="268">
      <c r="A268" s="20">
        <f>IF(AND(B268&lt;&gt;"",F268&lt;&gt;""),  'הגדרות'!B2&amp;  TEXT(    IF(VLOOKUP(F268,'ספקים'!B:G,6,FALSE)="",      COUNTIFS(F$2:F268,F268),      VALUE(VLOOKUP(F268,'ספקים'!B:G,6,FALSE)) + COUNTIFS(F$2:F268,F268) - 1    )  ,"0000"),"")</f>
        <v/>
      </c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</row>
    <row r="269">
      <c r="A269" s="20">
        <f>IF(AND(B269&lt;&gt;"",F269&lt;&gt;""),  'הגדרות'!B2&amp;  TEXT(    IF(VLOOKUP(F269,'ספקים'!B:G,6,FALSE)="",      COUNTIFS(F$2:F269,F269),      VALUE(VLOOKUP(F269,'ספקים'!B:G,6,FALSE)) + COUNTIFS(F$2:F269,F269) - 1    )  ,"0000"),"")</f>
        <v/>
      </c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</row>
    <row r="270">
      <c r="A270" s="20">
        <f>IF(AND(B270&lt;&gt;"",F270&lt;&gt;""),  'הגדרות'!B2&amp;  TEXT(    IF(VLOOKUP(F270,'ספקים'!B:G,6,FALSE)="",      COUNTIFS(F$2:F270,F270),      VALUE(VLOOKUP(F270,'ספקים'!B:G,6,FALSE)) + COUNTIFS(F$2:F270,F270) - 1    )  ,"0000"),"")</f>
        <v/>
      </c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</row>
    <row r="271">
      <c r="A271" s="20">
        <f>IF(AND(B271&lt;&gt;"",F271&lt;&gt;""),  'הגדרות'!B2&amp;  TEXT(    IF(VLOOKUP(F271,'ספקים'!B:G,6,FALSE)="",      COUNTIFS(F$2:F271,F271),      VALUE(VLOOKUP(F271,'ספקים'!B:G,6,FALSE)) + COUNTIFS(F$2:F271,F271) - 1    )  ,"0000"),"")</f>
        <v/>
      </c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</row>
    <row r="272">
      <c r="A272" s="20">
        <f>IF(AND(B272&lt;&gt;"",F272&lt;&gt;""),  'הגדרות'!B2&amp;  TEXT(    IF(VLOOKUP(F272,'ספקים'!B:G,6,FALSE)="",      COUNTIFS(F$2:F272,F272),      VALUE(VLOOKUP(F272,'ספקים'!B:G,6,FALSE)) + COUNTIFS(F$2:F272,F272) - 1    )  ,"0000"),"")</f>
        <v/>
      </c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</row>
    <row r="273">
      <c r="A273" s="20">
        <f>IF(AND(B273&lt;&gt;"",F273&lt;&gt;""),  'הגדרות'!B2&amp;  TEXT(    IF(VLOOKUP(F273,'ספקים'!B:G,6,FALSE)="",      COUNTIFS(F$2:F273,F273),      VALUE(VLOOKUP(F273,'ספקים'!B:G,6,FALSE)) + COUNTIFS(F$2:F273,F273) - 1    )  ,"0000"),"")</f>
        <v/>
      </c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</row>
    <row r="274">
      <c r="A274" s="20">
        <f>IF(AND(B274&lt;&gt;"",F274&lt;&gt;""),  'הגדרות'!B2&amp;  TEXT(    IF(VLOOKUP(F274,'ספקים'!B:G,6,FALSE)="",      COUNTIFS(F$2:F274,F274),      VALUE(VLOOKUP(F274,'ספקים'!B:G,6,FALSE)) + COUNTIFS(F$2:F274,F274) - 1    )  ,"0000"),"")</f>
        <v/>
      </c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</row>
    <row r="275">
      <c r="A275" s="20">
        <f>IF(AND(B275&lt;&gt;"",F275&lt;&gt;""),  'הגדרות'!B2&amp;  TEXT(    IF(VLOOKUP(F275,'ספקים'!B:G,6,FALSE)="",      COUNTIFS(F$2:F275,F275),      VALUE(VLOOKUP(F275,'ספקים'!B:G,6,FALSE)) + COUNTIFS(F$2:F275,F275) - 1    )  ,"0000"),"")</f>
        <v/>
      </c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</row>
    <row r="276">
      <c r="A276" s="20">
        <f>IF(AND(B276&lt;&gt;"",F276&lt;&gt;""),  'הגדרות'!B2&amp;  TEXT(    IF(VLOOKUP(F276,'ספקים'!B:G,6,FALSE)="",      COUNTIFS(F$2:F276,F276),      VALUE(VLOOKUP(F276,'ספקים'!B:G,6,FALSE)) + COUNTIFS(F$2:F276,F276) - 1    )  ,"0000"),"")</f>
        <v/>
      </c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</row>
    <row r="277">
      <c r="A277" s="20">
        <f>IF(AND(B277&lt;&gt;"",F277&lt;&gt;""),  'הגדרות'!B2&amp;  TEXT(    IF(VLOOKUP(F277,'ספקים'!B:G,6,FALSE)="",      COUNTIFS(F$2:F277,F277),      VALUE(VLOOKUP(F277,'ספקים'!B:G,6,FALSE)) + COUNTIFS(F$2:F277,F277) - 1    )  ,"0000"),"")</f>
        <v/>
      </c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</row>
    <row r="278">
      <c r="A278" s="20">
        <f>IF(AND(B278&lt;&gt;"",F278&lt;&gt;""),  'הגדרות'!B2&amp;  TEXT(    IF(VLOOKUP(F278,'ספקים'!B:G,6,FALSE)="",      COUNTIFS(F$2:F278,F278),      VALUE(VLOOKUP(F278,'ספקים'!B:G,6,FALSE)) + COUNTIFS(F$2:F278,F278) - 1    )  ,"0000"),"")</f>
        <v/>
      </c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</row>
    <row r="279">
      <c r="A279" s="20">
        <f>IF(AND(B279&lt;&gt;"",F279&lt;&gt;""),  'הגדרות'!B2&amp;  TEXT(    IF(VLOOKUP(F279,'ספקים'!B:G,6,FALSE)="",      COUNTIFS(F$2:F279,F279),      VALUE(VLOOKUP(F279,'ספקים'!B:G,6,FALSE)) + COUNTIFS(F$2:F279,F279) - 1    )  ,"0000"),"")</f>
        <v/>
      </c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</row>
    <row r="280">
      <c r="A280" s="20">
        <f>IF(AND(B280&lt;&gt;"",F280&lt;&gt;""),  'הגדרות'!B2&amp;  TEXT(    IF(VLOOKUP(F280,'ספקים'!B:G,6,FALSE)="",      COUNTIFS(F$2:F280,F280),      VALUE(VLOOKUP(F280,'ספקים'!B:G,6,FALSE)) + COUNTIFS(F$2:F280,F280) - 1    )  ,"0000"),"")</f>
        <v/>
      </c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</row>
    <row r="281">
      <c r="A281" s="20">
        <f>IF(AND(B281&lt;&gt;"",F281&lt;&gt;""),  'הגדרות'!B2&amp;  TEXT(    IF(VLOOKUP(F281,'ספקים'!B:G,6,FALSE)="",      COUNTIFS(F$2:F281,F281),      VALUE(VLOOKUP(F281,'ספקים'!B:G,6,FALSE)) + COUNTIFS(F$2:F281,F281) - 1    )  ,"0000"),"")</f>
        <v/>
      </c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</row>
    <row r="282">
      <c r="A282" s="20">
        <f>IF(AND(B282&lt;&gt;"",F282&lt;&gt;""),  'הגדרות'!B2&amp;  TEXT(    IF(VLOOKUP(F282,'ספקים'!B:G,6,FALSE)="",      COUNTIFS(F$2:F282,F282),      VALUE(VLOOKUP(F282,'ספקים'!B:G,6,FALSE)) + COUNTIFS(F$2:F282,F282) - 1    )  ,"0000"),"")</f>
        <v/>
      </c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</row>
    <row r="283">
      <c r="A283" s="20">
        <f>IF(AND(B283&lt;&gt;"",F283&lt;&gt;""),  'הגדרות'!B2&amp;  TEXT(    IF(VLOOKUP(F283,'ספקים'!B:G,6,FALSE)="",      COUNTIFS(F$2:F283,F283),      VALUE(VLOOKUP(F283,'ספקים'!B:G,6,FALSE)) + COUNTIFS(F$2:F283,F283) - 1    )  ,"0000"),"")</f>
        <v/>
      </c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</row>
    <row r="284">
      <c r="A284" s="20">
        <f>IF(AND(B284&lt;&gt;"",F284&lt;&gt;""),  'הגדרות'!B2&amp;  TEXT(    IF(VLOOKUP(F284,'ספקים'!B:G,6,FALSE)="",      COUNTIFS(F$2:F284,F284),      VALUE(VLOOKUP(F284,'ספקים'!B:G,6,FALSE)) + COUNTIFS(F$2:F284,F284) - 1    )  ,"0000"),"")</f>
        <v/>
      </c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</row>
    <row r="285">
      <c r="A285" s="20">
        <f>IF(AND(B285&lt;&gt;"",F285&lt;&gt;""),  'הגדרות'!B2&amp;  TEXT(    IF(VLOOKUP(F285,'ספקים'!B:G,6,FALSE)="",      COUNTIFS(F$2:F285,F285),      VALUE(VLOOKUP(F285,'ספקים'!B:G,6,FALSE)) + COUNTIFS(F$2:F285,F285) - 1    )  ,"0000"),"")</f>
        <v/>
      </c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</row>
    <row r="286">
      <c r="A286" s="20">
        <f>IF(AND(B286&lt;&gt;"",F286&lt;&gt;""),  'הגדרות'!B2&amp;  TEXT(    IF(VLOOKUP(F286,'ספקים'!B:G,6,FALSE)="",      COUNTIFS(F$2:F286,F286),      VALUE(VLOOKUP(F286,'ספקים'!B:G,6,FALSE)) + COUNTIFS(F$2:F286,F286) - 1    )  ,"0000"),"")</f>
        <v/>
      </c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</row>
    <row r="287">
      <c r="A287" s="20">
        <f>IF(AND(B287&lt;&gt;"",F287&lt;&gt;""),  'הגדרות'!B2&amp;  TEXT(    IF(VLOOKUP(F287,'ספקים'!B:G,6,FALSE)="",      COUNTIFS(F$2:F287,F287),      VALUE(VLOOKUP(F287,'ספקים'!B:G,6,FALSE)) + COUNTIFS(F$2:F287,F287) - 1    )  ,"0000"),"")</f>
        <v/>
      </c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</row>
    <row r="288">
      <c r="A288" s="20">
        <f>IF(AND(B288&lt;&gt;"",F288&lt;&gt;""),  'הגדרות'!B2&amp;  TEXT(    IF(VLOOKUP(F288,'ספקים'!B:G,6,FALSE)="",      COUNTIFS(F$2:F288,F288),      VALUE(VLOOKUP(F288,'ספקים'!B:G,6,FALSE)) + COUNTIFS(F$2:F288,F288) - 1    )  ,"0000"),"")</f>
        <v/>
      </c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</row>
    <row r="289">
      <c r="A289" s="20">
        <f>IF(AND(B289&lt;&gt;"",F289&lt;&gt;""),  'הגדרות'!B2&amp;  TEXT(    IF(VLOOKUP(F289,'ספקים'!B:G,6,FALSE)="",      COUNTIFS(F$2:F289,F289),      VALUE(VLOOKUP(F289,'ספקים'!B:G,6,FALSE)) + COUNTIFS(F$2:F289,F289) - 1    )  ,"0000"),"")</f>
        <v/>
      </c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</row>
    <row r="290">
      <c r="A290" s="20">
        <f>IF(AND(B290&lt;&gt;"",F290&lt;&gt;""),  'הגדרות'!B2&amp;  TEXT(    IF(VLOOKUP(F290,'ספקים'!B:G,6,FALSE)="",      COUNTIFS(F$2:F290,F290),      VALUE(VLOOKUP(F290,'ספקים'!B:G,6,FALSE)) + COUNTIFS(F$2:F290,F290) - 1    )  ,"0000"),"")</f>
        <v/>
      </c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</row>
    <row r="291">
      <c r="A291" s="20">
        <f>IF(AND(B291&lt;&gt;"",F291&lt;&gt;""),  'הגדרות'!B2&amp;  TEXT(    IF(VLOOKUP(F291,'ספקים'!B:G,6,FALSE)="",      COUNTIFS(F$2:F291,F291),      VALUE(VLOOKUP(F291,'ספקים'!B:G,6,FALSE)) + COUNTIFS(F$2:F291,F291) - 1    )  ,"0000"),"")</f>
        <v/>
      </c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</row>
    <row r="292">
      <c r="A292" s="20">
        <f>IF(AND(B292&lt;&gt;"",F292&lt;&gt;""),  'הגדרות'!B2&amp;  TEXT(    IF(VLOOKUP(F292,'ספקים'!B:G,6,FALSE)="",      COUNTIFS(F$2:F292,F292),      VALUE(VLOOKUP(F292,'ספקים'!B:G,6,FALSE)) + COUNTIFS(F$2:F292,F292) - 1    )  ,"0000"),"")</f>
        <v/>
      </c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</row>
    <row r="293">
      <c r="A293" s="20">
        <f>IF(AND(B293&lt;&gt;"",F293&lt;&gt;""),  'הגדרות'!B2&amp;  TEXT(    IF(VLOOKUP(F293,'ספקים'!B:G,6,FALSE)="",      COUNTIFS(F$2:F293,F293),      VALUE(VLOOKUP(F293,'ספקים'!B:G,6,FALSE)) + COUNTIFS(F$2:F293,F293) - 1    )  ,"0000"),"")</f>
        <v/>
      </c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</row>
    <row r="294">
      <c r="A294" s="20">
        <f>IF(AND(B294&lt;&gt;"",F294&lt;&gt;""),  'הגדרות'!B2&amp;  TEXT(    IF(VLOOKUP(F294,'ספקים'!B:G,6,FALSE)="",      COUNTIFS(F$2:F294,F294),      VALUE(VLOOKUP(F294,'ספקים'!B:G,6,FALSE)) + COUNTIFS(F$2:F294,F294) - 1    )  ,"0000"),"")</f>
        <v/>
      </c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</row>
    <row r="295">
      <c r="A295" s="20">
        <f>IF(AND(B295&lt;&gt;"",F295&lt;&gt;""),  'הגדרות'!B2&amp;  TEXT(    IF(VLOOKUP(F295,'ספקים'!B:G,6,FALSE)="",      COUNTIFS(F$2:F295,F295),      VALUE(VLOOKUP(F295,'ספקים'!B:G,6,FALSE)) + COUNTIFS(F$2:F295,F295) - 1    )  ,"0000"),"")</f>
        <v/>
      </c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</row>
    <row r="296">
      <c r="A296" s="20">
        <f>IF(AND(B296&lt;&gt;"",F296&lt;&gt;""),  'הגדרות'!B2&amp;  TEXT(    IF(VLOOKUP(F296,'ספקים'!B:G,6,FALSE)="",      COUNTIFS(F$2:F296,F296),      VALUE(VLOOKUP(F296,'ספקים'!B:G,6,FALSE)) + COUNTIFS(F$2:F296,F296) - 1    )  ,"0000"),"")</f>
        <v/>
      </c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</row>
    <row r="297">
      <c r="A297" s="20">
        <f>IF(AND(B297&lt;&gt;"",F297&lt;&gt;""),  'הגדרות'!B2&amp;  TEXT(    IF(VLOOKUP(F297,'ספקים'!B:G,6,FALSE)="",      COUNTIFS(F$2:F297,F297),      VALUE(VLOOKUP(F297,'ספקים'!B:G,6,FALSE)) + COUNTIFS(F$2:F297,F297) - 1    )  ,"0000"),"")</f>
        <v/>
      </c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</row>
    <row r="298">
      <c r="A298" s="20">
        <f>IF(AND(B298&lt;&gt;"",F298&lt;&gt;""),  'הגדרות'!B2&amp;  TEXT(    IF(VLOOKUP(F298,'ספקים'!B:G,6,FALSE)="",      COUNTIFS(F$2:F298,F298),      VALUE(VLOOKUP(F298,'ספקים'!B:G,6,FALSE)) + COUNTIFS(F$2:F298,F298) - 1    )  ,"0000"),"")</f>
        <v/>
      </c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</row>
    <row r="299">
      <c r="A299" s="20">
        <f>IF(AND(B299&lt;&gt;"",F299&lt;&gt;""),  'הגדרות'!B2&amp;  TEXT(    IF(VLOOKUP(F299,'ספקים'!B:G,6,FALSE)="",      COUNTIFS(F$2:F299,F299),      VALUE(VLOOKUP(F299,'ספקים'!B:G,6,FALSE)) + COUNTIFS(F$2:F299,F299) - 1    )  ,"0000"),"")</f>
        <v/>
      </c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</row>
    <row r="300">
      <c r="A300" s="20">
        <f>IF(AND(B300&lt;&gt;"",F300&lt;&gt;""),  'הגדרות'!B2&amp;  TEXT(    IF(VLOOKUP(F300,'ספקים'!B:G,6,FALSE)="",      COUNTIFS(F$2:F300,F300),      VALUE(VLOOKUP(F300,'ספקים'!B:G,6,FALSE)) + COUNTIFS(F$2:F300,F300) - 1    )  ,"0000"),"")</f>
        <v/>
      </c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</row>
    <row r="301">
      <c r="A301" s="20">
        <f>IF(AND(B301&lt;&gt;"",F301&lt;&gt;""),  'הגדרות'!B2&amp;  TEXT(    IF(VLOOKUP(F301,'ספקים'!B:G,6,FALSE)="",      COUNTIFS(F$2:F301,F301),      VALUE(VLOOKUP(F301,'ספקים'!B:G,6,FALSE)) + COUNTIFS(F$2:F301,F301) - 1    )  ,"0000"),"")</f>
        <v/>
      </c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</row>
    <row r="302">
      <c r="A302" s="20">
        <f>IF(AND(B302&lt;&gt;"",F302&lt;&gt;""),  'הגדרות'!B2&amp;  TEXT(    IF(VLOOKUP(F302,'ספקים'!B:G,6,FALSE)="",      COUNTIFS(F$2:F302,F302),      VALUE(VLOOKUP(F302,'ספקים'!B:G,6,FALSE)) + COUNTIFS(F$2:F302,F302) - 1    )  ,"0000"),"")</f>
        <v/>
      </c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</row>
    <row r="303">
      <c r="A303" s="20">
        <f>IF(AND(B303&lt;&gt;"",F303&lt;&gt;""),  'הגדרות'!B2&amp;  TEXT(    IF(VLOOKUP(F303,'ספקים'!B:G,6,FALSE)="",      COUNTIFS(F$2:F303,F303),      VALUE(VLOOKUP(F303,'ספקים'!B:G,6,FALSE)) + COUNTIFS(F$2:F303,F303) - 1    )  ,"0000"),"")</f>
        <v/>
      </c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</row>
    <row r="304">
      <c r="A304" s="20">
        <f>IF(AND(B304&lt;&gt;"",F304&lt;&gt;""),  'הגדרות'!B2&amp;  TEXT(    IF(VLOOKUP(F304,'ספקים'!B:G,6,FALSE)="",      COUNTIFS(F$2:F304,F304),      VALUE(VLOOKUP(F304,'ספקים'!B:G,6,FALSE)) + COUNTIFS(F$2:F304,F304) - 1    )  ,"0000"),"")</f>
        <v/>
      </c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</row>
    <row r="305">
      <c r="A305" s="20">
        <f>IF(AND(B305&lt;&gt;"",F305&lt;&gt;""),  'הגדרות'!B2&amp;  TEXT(    IF(VLOOKUP(F305,'ספקים'!B:G,6,FALSE)="",      COUNTIFS(F$2:F305,F305),      VALUE(VLOOKUP(F305,'ספקים'!B:G,6,FALSE)) + COUNTIFS(F$2:F305,F305) - 1    )  ,"0000"),"")</f>
        <v/>
      </c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</row>
    <row r="306">
      <c r="A306" s="20">
        <f>IF(AND(B306&lt;&gt;"",F306&lt;&gt;""),  'הגדרות'!B2&amp;  TEXT(    IF(VLOOKUP(F306,'ספקים'!B:G,6,FALSE)="",      COUNTIFS(F$2:F306,F306),      VALUE(VLOOKUP(F306,'ספקים'!B:G,6,FALSE)) + COUNTIFS(F$2:F306,F306) - 1    )  ,"0000"),"")</f>
        <v/>
      </c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</row>
    <row r="307">
      <c r="A307" s="20">
        <f>IF(AND(B307&lt;&gt;"",F307&lt;&gt;""),  'הגדרות'!B2&amp;  TEXT(    IF(VLOOKUP(F307,'ספקים'!B:G,6,FALSE)="",      COUNTIFS(F$2:F307,F307),      VALUE(VLOOKUP(F307,'ספקים'!B:G,6,FALSE)) + COUNTIFS(F$2:F307,F307) - 1    )  ,"0000"),"")</f>
        <v/>
      </c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</row>
    <row r="308">
      <c r="A308" s="20">
        <f>IF(AND(B308&lt;&gt;"",F308&lt;&gt;""),  'הגדרות'!B2&amp;  TEXT(    IF(VLOOKUP(F308,'ספקים'!B:G,6,FALSE)="",      COUNTIFS(F$2:F308,F308),      VALUE(VLOOKUP(F308,'ספקים'!B:G,6,FALSE)) + COUNTIFS(F$2:F308,F308) - 1    )  ,"0000"),"")</f>
        <v/>
      </c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</row>
    <row r="309">
      <c r="A309" s="20">
        <f>IF(AND(B309&lt;&gt;"",F309&lt;&gt;""),  'הגדרות'!B2&amp;  TEXT(    IF(VLOOKUP(F309,'ספקים'!B:G,6,FALSE)="",      COUNTIFS(F$2:F309,F309),      VALUE(VLOOKUP(F309,'ספקים'!B:G,6,FALSE)) + COUNTIFS(F$2:F309,F309) - 1    )  ,"0000"),"")</f>
        <v/>
      </c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</row>
    <row r="310">
      <c r="A310" s="20">
        <f>IF(AND(B310&lt;&gt;"",F310&lt;&gt;""),  'הגדרות'!B2&amp;  TEXT(    IF(VLOOKUP(F310,'ספקים'!B:G,6,FALSE)="",      COUNTIFS(F$2:F310,F310),      VALUE(VLOOKUP(F310,'ספקים'!B:G,6,FALSE)) + COUNTIFS(F$2:F310,F310) - 1    )  ,"0000"),"")</f>
        <v/>
      </c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</row>
    <row r="311">
      <c r="A311" s="20">
        <f>IF(AND(B311&lt;&gt;"",F311&lt;&gt;""),  'הגדרות'!B2&amp;  TEXT(    IF(VLOOKUP(F311,'ספקים'!B:G,6,FALSE)="",      COUNTIFS(F$2:F311,F311),      VALUE(VLOOKUP(F311,'ספקים'!B:G,6,FALSE)) + COUNTIFS(F$2:F311,F311) - 1    )  ,"0000"),"")</f>
        <v/>
      </c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</row>
    <row r="312">
      <c r="A312" s="20">
        <f>IF(AND(B312&lt;&gt;"",F312&lt;&gt;""),  'הגדרות'!B2&amp;  TEXT(    IF(VLOOKUP(F312,'ספקים'!B:G,6,FALSE)="",      COUNTIFS(F$2:F312,F312),      VALUE(VLOOKUP(F312,'ספקים'!B:G,6,FALSE)) + COUNTIFS(F$2:F312,F312) - 1    )  ,"0000"),"")</f>
        <v/>
      </c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</row>
    <row r="313">
      <c r="A313" s="20">
        <f>IF(AND(B313&lt;&gt;"",F313&lt;&gt;""),  'הגדרות'!B2&amp;  TEXT(    IF(VLOOKUP(F313,'ספקים'!B:G,6,FALSE)="",      COUNTIFS(F$2:F313,F313),      VALUE(VLOOKUP(F313,'ספקים'!B:G,6,FALSE)) + COUNTIFS(F$2:F313,F313) - 1    )  ,"0000"),"")</f>
        <v/>
      </c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</row>
    <row r="314">
      <c r="A314" s="20">
        <f>IF(AND(B314&lt;&gt;"",F314&lt;&gt;""),  'הגדרות'!B2&amp;  TEXT(    IF(VLOOKUP(F314,'ספקים'!B:G,6,FALSE)="",      COUNTIFS(F$2:F314,F314),      VALUE(VLOOKUP(F314,'ספקים'!B:G,6,FALSE)) + COUNTIFS(F$2:F314,F314) - 1    )  ,"0000"),"")</f>
        <v/>
      </c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</row>
    <row r="315">
      <c r="A315" s="20">
        <f>IF(AND(B315&lt;&gt;"",F315&lt;&gt;""),  'הגדרות'!B2&amp;  TEXT(    IF(VLOOKUP(F315,'ספקים'!B:G,6,FALSE)="",      COUNTIFS(F$2:F315,F315),      VALUE(VLOOKUP(F315,'ספקים'!B:G,6,FALSE)) + COUNTIFS(F$2:F315,F315) - 1    )  ,"0000"),"")</f>
        <v/>
      </c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</row>
    <row r="316">
      <c r="A316" s="20">
        <f>IF(AND(B316&lt;&gt;"",F316&lt;&gt;""),  'הגדרות'!B2&amp;  TEXT(    IF(VLOOKUP(F316,'ספקים'!B:G,6,FALSE)="",      COUNTIFS(F$2:F316,F316),      VALUE(VLOOKUP(F316,'ספקים'!B:G,6,FALSE)) + COUNTIFS(F$2:F316,F316) - 1    )  ,"0000"),"")</f>
        <v/>
      </c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</row>
    <row r="317">
      <c r="A317" s="20">
        <f>IF(AND(B317&lt;&gt;"",F317&lt;&gt;""),  'הגדרות'!B2&amp;  TEXT(    IF(VLOOKUP(F317,'ספקים'!B:G,6,FALSE)="",      COUNTIFS(F$2:F317,F317),      VALUE(VLOOKUP(F317,'ספקים'!B:G,6,FALSE)) + COUNTIFS(F$2:F317,F317) - 1    )  ,"0000"),"")</f>
        <v/>
      </c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</row>
    <row r="318">
      <c r="A318" s="20">
        <f>IF(AND(B318&lt;&gt;"",F318&lt;&gt;""),  'הגדרות'!B2&amp;  TEXT(    IF(VLOOKUP(F318,'ספקים'!B:G,6,FALSE)="",      COUNTIFS(F$2:F318,F318),      VALUE(VLOOKUP(F318,'ספקים'!B:G,6,FALSE)) + COUNTIFS(F$2:F318,F318) - 1    )  ,"0000"),"")</f>
        <v/>
      </c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</row>
    <row r="319">
      <c r="A319" s="20">
        <f>IF(AND(B319&lt;&gt;"",F319&lt;&gt;""),  'הגדרות'!B2&amp;  TEXT(    IF(VLOOKUP(F319,'ספקים'!B:G,6,FALSE)="",      COUNTIFS(F$2:F319,F319),      VALUE(VLOOKUP(F319,'ספקים'!B:G,6,FALSE)) + COUNTIFS(F$2:F319,F319) - 1    )  ,"0000"),"")</f>
        <v/>
      </c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</row>
    <row r="320">
      <c r="A320" s="20">
        <f>IF(AND(B320&lt;&gt;"",F320&lt;&gt;""),  'הגדרות'!B2&amp;  TEXT(    IF(VLOOKUP(F320,'ספקים'!B:G,6,FALSE)="",      COUNTIFS(F$2:F320,F320),      VALUE(VLOOKUP(F320,'ספקים'!B:G,6,FALSE)) + COUNTIFS(F$2:F320,F320) - 1    )  ,"0000"),"")</f>
        <v/>
      </c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</row>
    <row r="321">
      <c r="A321" s="20">
        <f>IF(AND(B321&lt;&gt;"",F321&lt;&gt;""),  'הגדרות'!B2&amp;  TEXT(    IF(VLOOKUP(F321,'ספקים'!B:G,6,FALSE)="",      COUNTIFS(F$2:F321,F321),      VALUE(VLOOKUP(F321,'ספקים'!B:G,6,FALSE)) + COUNTIFS(F$2:F321,F321) - 1    )  ,"0000"),"")</f>
        <v/>
      </c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</row>
    <row r="322">
      <c r="A322" s="20">
        <f>IF(AND(B322&lt;&gt;"",F322&lt;&gt;""),  'הגדרות'!B2&amp;  TEXT(    IF(VLOOKUP(F322,'ספקים'!B:G,6,FALSE)="",      COUNTIFS(F$2:F322,F322),      VALUE(VLOOKUP(F322,'ספקים'!B:G,6,FALSE)) + COUNTIFS(F$2:F322,F322) - 1    )  ,"0000"),"")</f>
        <v/>
      </c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</row>
    <row r="323">
      <c r="A323" s="20">
        <f>IF(AND(B323&lt;&gt;"",F323&lt;&gt;""),  'הגדרות'!B2&amp;  TEXT(    IF(VLOOKUP(F323,'ספקים'!B:G,6,FALSE)="",      COUNTIFS(F$2:F323,F323),      VALUE(VLOOKUP(F323,'ספקים'!B:G,6,FALSE)) + COUNTIFS(F$2:F323,F323) - 1    )  ,"0000"),"")</f>
        <v/>
      </c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</row>
    <row r="324">
      <c r="A324" s="20">
        <f>IF(AND(B324&lt;&gt;"",F324&lt;&gt;""),  'הגדרות'!B2&amp;  TEXT(    IF(VLOOKUP(F324,'ספקים'!B:G,6,FALSE)="",      COUNTIFS(F$2:F324,F324),      VALUE(VLOOKUP(F324,'ספקים'!B:G,6,FALSE)) + COUNTIFS(F$2:F324,F324) - 1    )  ,"0000"),"")</f>
        <v/>
      </c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</row>
    <row r="325">
      <c r="A325" s="20">
        <f>IF(AND(B325&lt;&gt;"",F325&lt;&gt;""),  'הגדרות'!B2&amp;  TEXT(    IF(VLOOKUP(F325,'ספקים'!B:G,6,FALSE)="",      COUNTIFS(F$2:F325,F325),      VALUE(VLOOKUP(F325,'ספקים'!B:G,6,FALSE)) + COUNTIFS(F$2:F325,F325) - 1    )  ,"0000"),"")</f>
        <v/>
      </c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</row>
    <row r="326">
      <c r="A326" s="20">
        <f>IF(AND(B326&lt;&gt;"",F326&lt;&gt;""),  'הגדרות'!B2&amp;  TEXT(    IF(VLOOKUP(F326,'ספקים'!B:G,6,FALSE)="",      COUNTIFS(F$2:F326,F326),      VALUE(VLOOKUP(F326,'ספקים'!B:G,6,FALSE)) + COUNTIFS(F$2:F326,F326) - 1    )  ,"0000"),"")</f>
        <v/>
      </c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</row>
    <row r="327">
      <c r="A327" s="20">
        <f>IF(AND(B327&lt;&gt;"",F327&lt;&gt;""),  'הגדרות'!B2&amp;  TEXT(    IF(VLOOKUP(F327,'ספקים'!B:G,6,FALSE)="",      COUNTIFS(F$2:F327,F327),      VALUE(VLOOKUP(F327,'ספקים'!B:G,6,FALSE)) + COUNTIFS(F$2:F327,F327) - 1    )  ,"0000"),"")</f>
        <v/>
      </c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</row>
    <row r="328">
      <c r="A328" s="20">
        <f>IF(AND(B328&lt;&gt;"",F328&lt;&gt;""),  'הגדרות'!B2&amp;  TEXT(    IF(VLOOKUP(F328,'ספקים'!B:G,6,FALSE)="",      COUNTIFS(F$2:F328,F328),      VALUE(VLOOKUP(F328,'ספקים'!B:G,6,FALSE)) + COUNTIFS(F$2:F328,F328) - 1    )  ,"0000"),"")</f>
        <v/>
      </c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</row>
    <row r="329">
      <c r="A329" s="20">
        <f>IF(AND(B329&lt;&gt;"",F329&lt;&gt;""),  'הגדרות'!B2&amp;  TEXT(    IF(VLOOKUP(F329,'ספקים'!B:G,6,FALSE)="",      COUNTIFS(F$2:F329,F329),      VALUE(VLOOKUP(F329,'ספקים'!B:G,6,FALSE)) + COUNTIFS(F$2:F329,F329) - 1    )  ,"0000"),"")</f>
        <v/>
      </c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</row>
    <row r="330">
      <c r="A330" s="20">
        <f>IF(AND(B330&lt;&gt;"",F330&lt;&gt;""),  'הגדרות'!B2&amp;  TEXT(    IF(VLOOKUP(F330,'ספקים'!B:G,6,FALSE)="",      COUNTIFS(F$2:F330,F330),      VALUE(VLOOKUP(F330,'ספקים'!B:G,6,FALSE)) + COUNTIFS(F$2:F330,F330) - 1    )  ,"0000"),"")</f>
        <v/>
      </c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</row>
    <row r="331">
      <c r="A331" s="20">
        <f>IF(AND(B331&lt;&gt;"",F331&lt;&gt;""),  'הגדרות'!B2&amp;  TEXT(    IF(VLOOKUP(F331,'ספקים'!B:G,6,FALSE)="",      COUNTIFS(F$2:F331,F331),      VALUE(VLOOKUP(F331,'ספקים'!B:G,6,FALSE)) + COUNTIFS(F$2:F331,F331) - 1    )  ,"0000"),"")</f>
        <v/>
      </c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</row>
    <row r="332">
      <c r="A332" s="20">
        <f>IF(AND(B332&lt;&gt;"",F332&lt;&gt;""),  'הגדרות'!B2&amp;  TEXT(    IF(VLOOKUP(F332,'ספקים'!B:G,6,FALSE)="",      COUNTIFS(F$2:F332,F332),      VALUE(VLOOKUP(F332,'ספקים'!B:G,6,FALSE)) + COUNTIFS(F$2:F332,F332) - 1    )  ,"0000"),"")</f>
        <v/>
      </c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</row>
    <row r="333">
      <c r="A333" s="20">
        <f>IF(AND(B333&lt;&gt;"",F333&lt;&gt;""),  'הגדרות'!B2&amp;  TEXT(    IF(VLOOKUP(F333,'ספקים'!B:G,6,FALSE)="",      COUNTIFS(F$2:F333,F333),      VALUE(VLOOKUP(F333,'ספקים'!B:G,6,FALSE)) + COUNTIFS(F$2:F333,F333) - 1    )  ,"0000"),"")</f>
        <v/>
      </c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</row>
    <row r="334">
      <c r="A334" s="20">
        <f>IF(AND(B334&lt;&gt;"",F334&lt;&gt;""),  'הגדרות'!B2&amp;  TEXT(    IF(VLOOKUP(F334,'ספקים'!B:G,6,FALSE)="",      COUNTIFS(F$2:F334,F334),      VALUE(VLOOKUP(F334,'ספקים'!B:G,6,FALSE)) + COUNTIFS(F$2:F334,F334) - 1    )  ,"0000"),"")</f>
        <v/>
      </c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</row>
    <row r="335">
      <c r="A335" s="20">
        <f>IF(AND(B335&lt;&gt;"",F335&lt;&gt;""),  'הגדרות'!B2&amp;  TEXT(    IF(VLOOKUP(F335,'ספקים'!B:G,6,FALSE)="",      COUNTIFS(F$2:F335,F335),      VALUE(VLOOKUP(F335,'ספקים'!B:G,6,FALSE)) + COUNTIFS(F$2:F335,F335) - 1    )  ,"0000"),"")</f>
        <v/>
      </c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</row>
    <row r="336">
      <c r="A336" s="20">
        <f>IF(AND(B336&lt;&gt;"",F336&lt;&gt;""),  'הגדרות'!B2&amp;  TEXT(    IF(VLOOKUP(F336,'ספקים'!B:G,6,FALSE)="",      COUNTIFS(F$2:F336,F336),      VALUE(VLOOKUP(F336,'ספקים'!B:G,6,FALSE)) + COUNTIFS(F$2:F336,F336) - 1    )  ,"0000"),"")</f>
        <v/>
      </c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</row>
    <row r="337">
      <c r="A337" s="20">
        <f>IF(AND(B337&lt;&gt;"",F337&lt;&gt;""),  'הגדרות'!B2&amp;  TEXT(    IF(VLOOKUP(F337,'ספקים'!B:G,6,FALSE)="",      COUNTIFS(F$2:F337,F337),      VALUE(VLOOKUP(F337,'ספקים'!B:G,6,FALSE)) + COUNTIFS(F$2:F337,F337) - 1    )  ,"0000"),"")</f>
        <v/>
      </c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</row>
    <row r="338">
      <c r="A338" s="20">
        <f>IF(AND(B338&lt;&gt;"",F338&lt;&gt;""),  'הגדרות'!B2&amp;  TEXT(    IF(VLOOKUP(F338,'ספקים'!B:G,6,FALSE)="",      COUNTIFS(F$2:F338,F338),      VALUE(VLOOKUP(F338,'ספקים'!B:G,6,FALSE)) + COUNTIFS(F$2:F338,F338) - 1    )  ,"0000"),"")</f>
        <v/>
      </c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</row>
    <row r="339">
      <c r="A339" s="20">
        <f>IF(AND(B339&lt;&gt;"",F339&lt;&gt;""),  'הגדרות'!B2&amp;  TEXT(    IF(VLOOKUP(F339,'ספקים'!B:G,6,FALSE)="",      COUNTIFS(F$2:F339,F339),      VALUE(VLOOKUP(F339,'ספקים'!B:G,6,FALSE)) + COUNTIFS(F$2:F339,F339) - 1    )  ,"0000"),"")</f>
        <v/>
      </c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</row>
    <row r="340">
      <c r="A340" s="20">
        <f>IF(AND(B340&lt;&gt;"",F340&lt;&gt;""),  'הגדרות'!B2&amp;  TEXT(    IF(VLOOKUP(F340,'ספקים'!B:G,6,FALSE)="",      COUNTIFS(F$2:F340,F340),      VALUE(VLOOKUP(F340,'ספקים'!B:G,6,FALSE)) + COUNTIFS(F$2:F340,F340) - 1    )  ,"0000"),"")</f>
        <v/>
      </c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</row>
    <row r="341">
      <c r="A341" s="20">
        <f>IF(AND(B341&lt;&gt;"",F341&lt;&gt;""),  'הגדרות'!B2&amp;  TEXT(    IF(VLOOKUP(F341,'ספקים'!B:G,6,FALSE)="",      COUNTIFS(F$2:F341,F341),      VALUE(VLOOKUP(F341,'ספקים'!B:G,6,FALSE)) + COUNTIFS(F$2:F341,F341) - 1    )  ,"0000"),"")</f>
        <v/>
      </c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</row>
    <row r="342">
      <c r="A342" s="20">
        <f>IF(AND(B342&lt;&gt;"",F342&lt;&gt;""),  'הגדרות'!B2&amp;  TEXT(    IF(VLOOKUP(F342,'ספקים'!B:G,6,FALSE)="",      COUNTIFS(F$2:F342,F342),      VALUE(VLOOKUP(F342,'ספקים'!B:G,6,FALSE)) + COUNTIFS(F$2:F342,F342) - 1    )  ,"0000"),"")</f>
        <v/>
      </c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</row>
    <row r="343">
      <c r="A343" s="20">
        <f>IF(AND(B343&lt;&gt;"",F343&lt;&gt;""),  'הגדרות'!B2&amp;  TEXT(    IF(VLOOKUP(F343,'ספקים'!B:G,6,FALSE)="",      COUNTIFS(F$2:F343,F343),      VALUE(VLOOKUP(F343,'ספקים'!B:G,6,FALSE)) + COUNTIFS(F$2:F343,F343) - 1    )  ,"0000"),"")</f>
        <v/>
      </c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</row>
    <row r="344">
      <c r="A344" s="20">
        <f>IF(AND(B344&lt;&gt;"",F344&lt;&gt;""),  'הגדרות'!B2&amp;  TEXT(    IF(VLOOKUP(F344,'ספקים'!B:G,6,FALSE)="",      COUNTIFS(F$2:F344,F344),      VALUE(VLOOKUP(F344,'ספקים'!B:G,6,FALSE)) + COUNTIFS(F$2:F344,F344) - 1    )  ,"0000"),"")</f>
        <v/>
      </c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</row>
    <row r="345">
      <c r="A345" s="20">
        <f>IF(AND(B345&lt;&gt;"",F345&lt;&gt;""),  'הגדרות'!B2&amp;  TEXT(    IF(VLOOKUP(F345,'ספקים'!B:G,6,FALSE)="",      COUNTIFS(F$2:F345,F345),      VALUE(VLOOKUP(F345,'ספקים'!B:G,6,FALSE)) + COUNTIFS(F$2:F345,F345) - 1    )  ,"0000"),"")</f>
        <v/>
      </c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</row>
    <row r="346">
      <c r="A346" s="20">
        <f>IF(AND(B346&lt;&gt;"",F346&lt;&gt;""),  'הגדרות'!B2&amp;  TEXT(    IF(VLOOKUP(F346,'ספקים'!B:G,6,FALSE)="",      COUNTIFS(F$2:F346,F346),      VALUE(VLOOKUP(F346,'ספקים'!B:G,6,FALSE)) + COUNTIFS(F$2:F346,F346) - 1    )  ,"0000"),"")</f>
        <v/>
      </c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</row>
    <row r="347">
      <c r="A347" s="20">
        <f>IF(AND(B347&lt;&gt;"",F347&lt;&gt;""),  'הגדרות'!B2&amp;  TEXT(    IF(VLOOKUP(F347,'ספקים'!B:G,6,FALSE)="",      COUNTIFS(F$2:F347,F347),      VALUE(VLOOKUP(F347,'ספקים'!B:G,6,FALSE)) + COUNTIFS(F$2:F347,F347) - 1    )  ,"0000"),"")</f>
        <v/>
      </c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</row>
    <row r="348">
      <c r="A348" s="20">
        <f>IF(AND(B348&lt;&gt;"",F348&lt;&gt;""),  'הגדרות'!B2&amp;  TEXT(    IF(VLOOKUP(F348,'ספקים'!B:G,6,FALSE)="",      COUNTIFS(F$2:F348,F348),      VALUE(VLOOKUP(F348,'ספקים'!B:G,6,FALSE)) + COUNTIFS(F$2:F348,F348) - 1    )  ,"0000"),"")</f>
        <v/>
      </c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</row>
    <row r="349">
      <c r="A349" s="20">
        <f>IF(AND(B349&lt;&gt;"",F349&lt;&gt;""),  'הגדרות'!B2&amp;  TEXT(    IF(VLOOKUP(F349,'ספקים'!B:G,6,FALSE)="",      COUNTIFS(F$2:F349,F349),      VALUE(VLOOKUP(F349,'ספקים'!B:G,6,FALSE)) + COUNTIFS(F$2:F349,F349) - 1    )  ,"0000"),"")</f>
        <v/>
      </c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</row>
    <row r="350">
      <c r="A350" s="20">
        <f>IF(AND(B350&lt;&gt;"",F350&lt;&gt;""),  'הגדרות'!B2&amp;  TEXT(    IF(VLOOKUP(F350,'ספקים'!B:G,6,FALSE)="",      COUNTIFS(F$2:F350,F350),      VALUE(VLOOKUP(F350,'ספקים'!B:G,6,FALSE)) + COUNTIFS(F$2:F350,F350) - 1    )  ,"0000"),"")</f>
        <v/>
      </c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</row>
    <row r="351">
      <c r="A351" s="20">
        <f>IF(AND(B351&lt;&gt;"",F351&lt;&gt;""),  'הגדרות'!B2&amp;  TEXT(    IF(VLOOKUP(F351,'ספקים'!B:G,6,FALSE)="",      COUNTIFS(F$2:F351,F351),      VALUE(VLOOKUP(F351,'ספקים'!B:G,6,FALSE)) + COUNTIFS(F$2:F351,F351) - 1    )  ,"0000"),"")</f>
        <v/>
      </c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</row>
    <row r="352">
      <c r="A352" s="20">
        <f>IF(AND(B352&lt;&gt;"",F352&lt;&gt;""),  'הגדרות'!B2&amp;  TEXT(    IF(VLOOKUP(F352,'ספקים'!B:G,6,FALSE)="",      COUNTIFS(F$2:F352,F352),      VALUE(VLOOKUP(F352,'ספקים'!B:G,6,FALSE)) + COUNTIFS(F$2:F352,F352) - 1    )  ,"0000"),"")</f>
        <v/>
      </c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</row>
    <row r="353">
      <c r="A353" s="20">
        <f>IF(AND(B353&lt;&gt;"",F353&lt;&gt;""),  'הגדרות'!B2&amp;  TEXT(    IF(VLOOKUP(F353,'ספקים'!B:G,6,FALSE)="",      COUNTIFS(F$2:F353,F353),      VALUE(VLOOKUP(F353,'ספקים'!B:G,6,FALSE)) + COUNTIFS(F$2:F353,F353) - 1    )  ,"0000"),"")</f>
        <v/>
      </c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</row>
    <row r="354">
      <c r="A354" s="20">
        <f>IF(AND(B354&lt;&gt;"",F354&lt;&gt;""),  'הגדרות'!B2&amp;  TEXT(    IF(VLOOKUP(F354,'ספקים'!B:G,6,FALSE)="",      COUNTIFS(F$2:F354,F354),      VALUE(VLOOKUP(F354,'ספקים'!B:G,6,FALSE)) + COUNTIFS(F$2:F354,F354) - 1    )  ,"0000"),"")</f>
        <v/>
      </c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</row>
    <row r="355">
      <c r="A355" s="20">
        <f>IF(AND(B355&lt;&gt;"",F355&lt;&gt;""),  'הגדרות'!B2&amp;  TEXT(    IF(VLOOKUP(F355,'ספקים'!B:G,6,FALSE)="",      COUNTIFS(F$2:F355,F355),      VALUE(VLOOKUP(F355,'ספקים'!B:G,6,FALSE)) + COUNTIFS(F$2:F355,F355) - 1    )  ,"0000"),"")</f>
        <v/>
      </c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</row>
    <row r="356">
      <c r="A356" s="20">
        <f>IF(AND(B356&lt;&gt;"",F356&lt;&gt;""),  'הגדרות'!B2&amp;  TEXT(    IF(VLOOKUP(F356,'ספקים'!B:G,6,FALSE)="",      COUNTIFS(F$2:F356,F356),      VALUE(VLOOKUP(F356,'ספקים'!B:G,6,FALSE)) + COUNTIFS(F$2:F356,F356) - 1    )  ,"0000"),"")</f>
        <v/>
      </c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</row>
    <row r="357">
      <c r="A357" s="20">
        <f>IF(AND(B357&lt;&gt;"",F357&lt;&gt;""),  'הגדרות'!B2&amp;  TEXT(    IF(VLOOKUP(F357,'ספקים'!B:G,6,FALSE)="",      COUNTIFS(F$2:F357,F357),      VALUE(VLOOKUP(F357,'ספקים'!B:G,6,FALSE)) + COUNTIFS(F$2:F357,F357) - 1    )  ,"0000"),"")</f>
        <v/>
      </c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</row>
    <row r="358">
      <c r="A358" s="20">
        <f>IF(AND(B358&lt;&gt;"",F358&lt;&gt;""),  'הגדרות'!B2&amp;  TEXT(    IF(VLOOKUP(F358,'ספקים'!B:G,6,FALSE)="",      COUNTIFS(F$2:F358,F358),      VALUE(VLOOKUP(F358,'ספקים'!B:G,6,FALSE)) + COUNTIFS(F$2:F358,F358) - 1    )  ,"0000"),"")</f>
        <v/>
      </c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</row>
    <row r="359">
      <c r="A359" s="20">
        <f>IF(AND(B359&lt;&gt;"",F359&lt;&gt;""),  'הגדרות'!B2&amp;  TEXT(    IF(VLOOKUP(F359,'ספקים'!B:G,6,FALSE)="",      COUNTIFS(F$2:F359,F359),      VALUE(VLOOKUP(F359,'ספקים'!B:G,6,FALSE)) + COUNTIFS(F$2:F359,F359) - 1    )  ,"0000"),"")</f>
        <v/>
      </c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</row>
    <row r="360">
      <c r="A360" s="20">
        <f>IF(AND(B360&lt;&gt;"",F360&lt;&gt;""),  'הגדרות'!B2&amp;  TEXT(    IF(VLOOKUP(F360,'ספקים'!B:G,6,FALSE)="",      COUNTIFS(F$2:F360,F360),      VALUE(VLOOKUP(F360,'ספקים'!B:G,6,FALSE)) + COUNTIFS(F$2:F360,F360) - 1    )  ,"0000"),"")</f>
        <v/>
      </c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</row>
    <row r="361">
      <c r="A361" s="20">
        <f>IF(AND(B361&lt;&gt;"",F361&lt;&gt;""),  'הגדרות'!B2&amp;  TEXT(    IF(VLOOKUP(F361,'ספקים'!B:G,6,FALSE)="",      COUNTIFS(F$2:F361,F361),      VALUE(VLOOKUP(F361,'ספקים'!B:G,6,FALSE)) + COUNTIFS(F$2:F361,F361) - 1    )  ,"0000"),"")</f>
        <v/>
      </c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</row>
    <row r="362">
      <c r="A362" s="20">
        <f>IF(AND(B362&lt;&gt;"",F362&lt;&gt;""),  'הגדרות'!B2&amp;  TEXT(    IF(VLOOKUP(F362,'ספקים'!B:G,6,FALSE)="",      COUNTIFS(F$2:F362,F362),      VALUE(VLOOKUP(F362,'ספקים'!B:G,6,FALSE)) + COUNTIFS(F$2:F362,F362) - 1    )  ,"0000"),"")</f>
        <v/>
      </c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</row>
    <row r="363">
      <c r="A363" s="20">
        <f>IF(AND(B363&lt;&gt;"",F363&lt;&gt;""),  'הגדרות'!B2&amp;  TEXT(    IF(VLOOKUP(F363,'ספקים'!B:G,6,FALSE)="",      COUNTIFS(F$2:F363,F363),      VALUE(VLOOKUP(F363,'ספקים'!B:G,6,FALSE)) + COUNTIFS(F$2:F363,F363) - 1    )  ,"0000"),"")</f>
        <v/>
      </c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</row>
    <row r="364">
      <c r="A364" s="20">
        <f>IF(AND(B364&lt;&gt;"",F364&lt;&gt;""),  'הגדרות'!B2&amp;  TEXT(    IF(VLOOKUP(F364,'ספקים'!B:G,6,FALSE)="",      COUNTIFS(F$2:F364,F364),      VALUE(VLOOKUP(F364,'ספקים'!B:G,6,FALSE)) + COUNTIFS(F$2:F364,F364) - 1    )  ,"0000"),"")</f>
        <v/>
      </c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</row>
    <row r="365">
      <c r="A365" s="20">
        <f>IF(AND(B365&lt;&gt;"",F365&lt;&gt;""),  'הגדרות'!B2&amp;  TEXT(    IF(VLOOKUP(F365,'ספקים'!B:G,6,FALSE)="",      COUNTIFS(F$2:F365,F365),      VALUE(VLOOKUP(F365,'ספקים'!B:G,6,FALSE)) + COUNTIFS(F$2:F365,F365) - 1    )  ,"0000"),"")</f>
        <v/>
      </c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</row>
    <row r="366">
      <c r="A366" s="20">
        <f>IF(AND(B366&lt;&gt;"",F366&lt;&gt;""),  'הגדרות'!B2&amp;  TEXT(    IF(VLOOKUP(F366,'ספקים'!B:G,6,FALSE)="",      COUNTIFS(F$2:F366,F366),      VALUE(VLOOKUP(F366,'ספקים'!B:G,6,FALSE)) + COUNTIFS(F$2:F366,F366) - 1    )  ,"0000"),"")</f>
        <v/>
      </c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</row>
    <row r="367">
      <c r="A367" s="20">
        <f>IF(AND(B367&lt;&gt;"",F367&lt;&gt;""),  'הגדרות'!B2&amp;  TEXT(    IF(VLOOKUP(F367,'ספקים'!B:G,6,FALSE)="",      COUNTIFS(F$2:F367,F367),      VALUE(VLOOKUP(F367,'ספקים'!B:G,6,FALSE)) + COUNTIFS(F$2:F367,F367) - 1    )  ,"0000"),"")</f>
        <v/>
      </c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</row>
    <row r="368">
      <c r="A368" s="20">
        <f>IF(AND(B368&lt;&gt;"",F368&lt;&gt;""),  'הגדרות'!B2&amp;  TEXT(    IF(VLOOKUP(F368,'ספקים'!B:G,6,FALSE)="",      COUNTIFS(F$2:F368,F368),      VALUE(VLOOKUP(F368,'ספקים'!B:G,6,FALSE)) + COUNTIFS(F$2:F368,F368) - 1    )  ,"0000"),"")</f>
        <v/>
      </c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</row>
    <row r="369">
      <c r="A369" s="20">
        <f>IF(AND(B369&lt;&gt;"",F369&lt;&gt;""),  'הגדרות'!B2&amp;  TEXT(    IF(VLOOKUP(F369,'ספקים'!B:G,6,FALSE)="",      COUNTIFS(F$2:F369,F369),      VALUE(VLOOKUP(F369,'ספקים'!B:G,6,FALSE)) + COUNTIFS(F$2:F369,F369) - 1    )  ,"0000"),"")</f>
        <v/>
      </c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</row>
    <row r="370">
      <c r="A370" s="20">
        <f>IF(AND(B370&lt;&gt;"",F370&lt;&gt;""),  'הגדרות'!B2&amp;  TEXT(    IF(VLOOKUP(F370,'ספקים'!B:G,6,FALSE)="",      COUNTIFS(F$2:F370,F370),      VALUE(VLOOKUP(F370,'ספקים'!B:G,6,FALSE)) + COUNTIFS(F$2:F370,F370) - 1    )  ,"0000"),"")</f>
        <v/>
      </c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</row>
    <row r="371">
      <c r="A371" s="20">
        <f>IF(AND(B371&lt;&gt;"",F371&lt;&gt;""),  'הגדרות'!B2&amp;  TEXT(    IF(VLOOKUP(F371,'ספקים'!B:G,6,FALSE)="",      COUNTIFS(F$2:F371,F371),      VALUE(VLOOKUP(F371,'ספקים'!B:G,6,FALSE)) + COUNTIFS(F$2:F371,F371) - 1    )  ,"0000"),"")</f>
        <v/>
      </c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</row>
    <row r="372">
      <c r="A372" s="20">
        <f>IF(AND(B372&lt;&gt;"",F372&lt;&gt;""),  'הגדרות'!B2&amp;  TEXT(    IF(VLOOKUP(F372,'ספקים'!B:G,6,FALSE)="",      COUNTIFS(F$2:F372,F372),      VALUE(VLOOKUP(F372,'ספקים'!B:G,6,FALSE)) + COUNTIFS(F$2:F372,F372) - 1    )  ,"0000"),"")</f>
        <v/>
      </c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</row>
    <row r="373">
      <c r="A373" s="20">
        <f>IF(AND(B373&lt;&gt;"",F373&lt;&gt;""),  'הגדרות'!B2&amp;  TEXT(    IF(VLOOKUP(F373,'ספקים'!B:G,6,FALSE)="",      COUNTIFS(F$2:F373,F373),      VALUE(VLOOKUP(F373,'ספקים'!B:G,6,FALSE)) + COUNTIFS(F$2:F373,F373) - 1    )  ,"0000"),"")</f>
        <v/>
      </c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</row>
    <row r="374">
      <c r="A374" s="20">
        <f>IF(AND(B374&lt;&gt;"",F374&lt;&gt;""),  'הגדרות'!B2&amp;  TEXT(    IF(VLOOKUP(F374,'ספקים'!B:G,6,FALSE)="",      COUNTIFS(F$2:F374,F374),      VALUE(VLOOKUP(F374,'ספקים'!B:G,6,FALSE)) + COUNTIFS(F$2:F374,F374) - 1    )  ,"0000"),"")</f>
        <v/>
      </c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</row>
    <row r="375">
      <c r="A375" s="20">
        <f>IF(AND(B375&lt;&gt;"",F375&lt;&gt;""),  'הגדרות'!B2&amp;  TEXT(    IF(VLOOKUP(F375,'ספקים'!B:G,6,FALSE)="",      COUNTIFS(F$2:F375,F375),      VALUE(VLOOKUP(F375,'ספקים'!B:G,6,FALSE)) + COUNTIFS(F$2:F375,F375) - 1    )  ,"0000"),"")</f>
        <v/>
      </c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</row>
    <row r="376">
      <c r="A376" s="20">
        <f>IF(AND(B376&lt;&gt;"",F376&lt;&gt;""),  'הגדרות'!B2&amp;  TEXT(    IF(VLOOKUP(F376,'ספקים'!B:G,6,FALSE)="",      COUNTIFS(F$2:F376,F376),      VALUE(VLOOKUP(F376,'ספקים'!B:G,6,FALSE)) + COUNTIFS(F$2:F376,F376) - 1    )  ,"0000"),"")</f>
        <v/>
      </c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</row>
    <row r="377">
      <c r="A377" s="20">
        <f>IF(AND(B377&lt;&gt;"",F377&lt;&gt;""),  'הגדרות'!B2&amp;  TEXT(    IF(VLOOKUP(F377,'ספקים'!B:G,6,FALSE)="",      COUNTIFS(F$2:F377,F377),      VALUE(VLOOKUP(F377,'ספקים'!B:G,6,FALSE)) + COUNTIFS(F$2:F377,F377) - 1    )  ,"0000"),"")</f>
        <v/>
      </c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</row>
    <row r="378">
      <c r="A378" s="20">
        <f>IF(AND(B378&lt;&gt;"",F378&lt;&gt;""),  'הגדרות'!B2&amp;  TEXT(    IF(VLOOKUP(F378,'ספקים'!B:G,6,FALSE)="",      COUNTIFS(F$2:F378,F378),      VALUE(VLOOKUP(F378,'ספקים'!B:G,6,FALSE)) + COUNTIFS(F$2:F378,F378) - 1    )  ,"0000"),"")</f>
        <v/>
      </c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</row>
    <row r="379">
      <c r="A379" s="20">
        <f>IF(AND(B379&lt;&gt;"",F379&lt;&gt;""),  'הגדרות'!B2&amp;  TEXT(    IF(VLOOKUP(F379,'ספקים'!B:G,6,FALSE)="",      COUNTIFS(F$2:F379,F379),      VALUE(VLOOKUP(F379,'ספקים'!B:G,6,FALSE)) + COUNTIFS(F$2:F379,F379) - 1    )  ,"0000"),"")</f>
        <v/>
      </c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</row>
    <row r="380">
      <c r="A380" s="20">
        <f>IF(AND(B380&lt;&gt;"",F380&lt;&gt;""),  'הגדרות'!B2&amp;  TEXT(    IF(VLOOKUP(F380,'ספקים'!B:G,6,FALSE)="",      COUNTIFS(F$2:F380,F380),      VALUE(VLOOKUP(F380,'ספקים'!B:G,6,FALSE)) + COUNTIFS(F$2:F380,F380) - 1    )  ,"0000"),"")</f>
        <v/>
      </c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</row>
    <row r="381">
      <c r="A381" s="20">
        <f>IF(AND(B381&lt;&gt;"",F381&lt;&gt;""),  'הגדרות'!B2&amp;  TEXT(    IF(VLOOKUP(F381,'ספקים'!B:G,6,FALSE)="",      COUNTIFS(F$2:F381,F381),      VALUE(VLOOKUP(F381,'ספקים'!B:G,6,FALSE)) + COUNTIFS(F$2:F381,F381) - 1    )  ,"0000"),"")</f>
        <v/>
      </c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</row>
    <row r="382">
      <c r="A382" s="20">
        <f>IF(AND(B382&lt;&gt;"",F382&lt;&gt;""),  'הגדרות'!B2&amp;  TEXT(    IF(VLOOKUP(F382,'ספקים'!B:G,6,FALSE)="",      COUNTIFS(F$2:F382,F382),      VALUE(VLOOKUP(F382,'ספקים'!B:G,6,FALSE)) + COUNTIFS(F$2:F382,F382) - 1    )  ,"0000"),"")</f>
        <v/>
      </c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</row>
    <row r="383">
      <c r="A383" s="20">
        <f>IF(AND(B383&lt;&gt;"",F383&lt;&gt;""),  'הגדרות'!B2&amp;  TEXT(    IF(VLOOKUP(F383,'ספקים'!B:G,6,FALSE)="",      COUNTIFS(F$2:F383,F383),      VALUE(VLOOKUP(F383,'ספקים'!B:G,6,FALSE)) + COUNTIFS(F$2:F383,F383) - 1    )  ,"0000"),"")</f>
        <v/>
      </c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</row>
    <row r="384">
      <c r="A384" s="20">
        <f>IF(AND(B384&lt;&gt;"",F384&lt;&gt;""),  'הגדרות'!B2&amp;  TEXT(    IF(VLOOKUP(F384,'ספקים'!B:G,6,FALSE)="",      COUNTIFS(F$2:F384,F384),      VALUE(VLOOKUP(F384,'ספקים'!B:G,6,FALSE)) + COUNTIFS(F$2:F384,F384) - 1    )  ,"0000"),"")</f>
        <v/>
      </c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</row>
    <row r="385">
      <c r="A385" s="20">
        <f>IF(AND(B385&lt;&gt;"",F385&lt;&gt;""),  'הגדרות'!B2&amp;  TEXT(    IF(VLOOKUP(F385,'ספקים'!B:G,6,FALSE)="",      COUNTIFS(F$2:F385,F385),      VALUE(VLOOKUP(F385,'ספקים'!B:G,6,FALSE)) + COUNTIFS(F$2:F385,F385) - 1    )  ,"0000"),"")</f>
        <v/>
      </c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</row>
    <row r="386">
      <c r="A386" s="20">
        <f>IF(AND(B386&lt;&gt;"",F386&lt;&gt;""),  'הגדרות'!B2&amp;  TEXT(    IF(VLOOKUP(F386,'ספקים'!B:G,6,FALSE)="",      COUNTIFS(F$2:F386,F386),      VALUE(VLOOKUP(F386,'ספקים'!B:G,6,FALSE)) + COUNTIFS(F$2:F386,F386) - 1    )  ,"0000"),"")</f>
        <v/>
      </c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</row>
    <row r="387">
      <c r="A387" s="20">
        <f>IF(AND(B387&lt;&gt;"",F387&lt;&gt;""),  'הגדרות'!B2&amp;  TEXT(    IF(VLOOKUP(F387,'ספקים'!B:G,6,FALSE)="",      COUNTIFS(F$2:F387,F387),      VALUE(VLOOKUP(F387,'ספקים'!B:G,6,FALSE)) + COUNTIFS(F$2:F387,F387) - 1    )  ,"0000"),"")</f>
        <v/>
      </c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</row>
    <row r="388">
      <c r="A388" s="20">
        <f>IF(AND(B388&lt;&gt;"",F388&lt;&gt;""),  'הגדרות'!B2&amp;  TEXT(    IF(VLOOKUP(F388,'ספקים'!B:G,6,FALSE)="",      COUNTIFS(F$2:F388,F388),      VALUE(VLOOKUP(F388,'ספקים'!B:G,6,FALSE)) + COUNTIFS(F$2:F388,F388) - 1    )  ,"0000"),"")</f>
        <v/>
      </c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</row>
    <row r="389">
      <c r="A389" s="20">
        <f>IF(AND(B389&lt;&gt;"",F389&lt;&gt;""),  'הגדרות'!B2&amp;  TEXT(    IF(VLOOKUP(F389,'ספקים'!B:G,6,FALSE)="",      COUNTIFS(F$2:F389,F389),      VALUE(VLOOKUP(F389,'ספקים'!B:G,6,FALSE)) + COUNTIFS(F$2:F389,F389) - 1    )  ,"0000"),"")</f>
        <v/>
      </c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</row>
    <row r="390">
      <c r="A390" s="20">
        <f>IF(AND(B390&lt;&gt;"",F390&lt;&gt;""),  'הגדרות'!B2&amp;  TEXT(    IF(VLOOKUP(F390,'ספקים'!B:G,6,FALSE)="",      COUNTIFS(F$2:F390,F390),      VALUE(VLOOKUP(F390,'ספקים'!B:G,6,FALSE)) + COUNTIFS(F$2:F390,F390) - 1    )  ,"0000"),"")</f>
        <v/>
      </c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</row>
    <row r="391">
      <c r="A391" s="20">
        <f>IF(AND(B391&lt;&gt;"",F391&lt;&gt;""),  'הגדרות'!B2&amp;  TEXT(    IF(VLOOKUP(F391,'ספקים'!B:G,6,FALSE)="",      COUNTIFS(F$2:F391,F391),      VALUE(VLOOKUP(F391,'ספקים'!B:G,6,FALSE)) + COUNTIFS(F$2:F391,F391) - 1    )  ,"0000"),"")</f>
        <v/>
      </c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</row>
    <row r="392">
      <c r="A392" s="20">
        <f>IF(AND(B392&lt;&gt;"",F392&lt;&gt;""),  'הגדרות'!B2&amp;  TEXT(    IF(VLOOKUP(F392,'ספקים'!B:G,6,FALSE)="",      COUNTIFS(F$2:F392,F392),      VALUE(VLOOKUP(F392,'ספקים'!B:G,6,FALSE)) + COUNTIFS(F$2:F392,F392) - 1    )  ,"0000"),"")</f>
        <v/>
      </c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</row>
    <row r="393">
      <c r="A393" s="20">
        <f>IF(AND(B393&lt;&gt;"",F393&lt;&gt;""),  'הגדרות'!B2&amp;  TEXT(    IF(VLOOKUP(F393,'ספקים'!B:G,6,FALSE)="",      COUNTIFS(F$2:F393,F393),      VALUE(VLOOKUP(F393,'ספקים'!B:G,6,FALSE)) + COUNTIFS(F$2:F393,F393) - 1    )  ,"0000"),"")</f>
        <v/>
      </c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</row>
    <row r="394">
      <c r="A394" s="20">
        <f>IF(AND(B394&lt;&gt;"",F394&lt;&gt;""),  'הגדרות'!B2&amp;  TEXT(    IF(VLOOKUP(F394,'ספקים'!B:G,6,FALSE)="",      COUNTIFS(F$2:F394,F394),      VALUE(VLOOKUP(F394,'ספקים'!B:G,6,FALSE)) + COUNTIFS(F$2:F394,F394) - 1    )  ,"0000"),"")</f>
        <v/>
      </c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</row>
    <row r="395">
      <c r="A395" s="20">
        <f>IF(AND(B395&lt;&gt;"",F395&lt;&gt;""),  'הגדרות'!B2&amp;  TEXT(    IF(VLOOKUP(F395,'ספקים'!B:G,6,FALSE)="",      COUNTIFS(F$2:F395,F395),      VALUE(VLOOKUP(F395,'ספקים'!B:G,6,FALSE)) + COUNTIFS(F$2:F395,F395) - 1    )  ,"0000"),"")</f>
        <v/>
      </c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</row>
    <row r="396">
      <c r="A396" s="20">
        <f>IF(AND(B396&lt;&gt;"",F396&lt;&gt;""),  'הגדרות'!B2&amp;  TEXT(    IF(VLOOKUP(F396,'ספקים'!B:G,6,FALSE)="",      COUNTIFS(F$2:F396,F396),      VALUE(VLOOKUP(F396,'ספקים'!B:G,6,FALSE)) + COUNTIFS(F$2:F396,F396) - 1    )  ,"0000"),"")</f>
        <v/>
      </c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</row>
    <row r="397">
      <c r="A397" s="20">
        <f>IF(AND(B397&lt;&gt;"",F397&lt;&gt;""),  'הגדרות'!B2&amp;  TEXT(    IF(VLOOKUP(F397,'ספקים'!B:G,6,FALSE)="",      COUNTIFS(F$2:F397,F397),      VALUE(VLOOKUP(F397,'ספקים'!B:G,6,FALSE)) + COUNTIFS(F$2:F397,F397) - 1    )  ,"0000"),"")</f>
        <v/>
      </c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</row>
    <row r="398">
      <c r="A398" s="20">
        <f>IF(AND(B398&lt;&gt;"",F398&lt;&gt;""),  'הגדרות'!B2&amp;  TEXT(    IF(VLOOKUP(F398,'ספקים'!B:G,6,FALSE)="",      COUNTIFS(F$2:F398,F398),      VALUE(VLOOKUP(F398,'ספקים'!B:G,6,FALSE)) + COUNTIFS(F$2:F398,F398) - 1    )  ,"0000"),"")</f>
        <v/>
      </c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</row>
    <row r="399">
      <c r="A399" s="20">
        <f>IF(AND(B399&lt;&gt;"",F399&lt;&gt;""),  'הגדרות'!B2&amp;  TEXT(    IF(VLOOKUP(F399,'ספקים'!B:G,6,FALSE)="",      COUNTIFS(F$2:F399,F399),      VALUE(VLOOKUP(F399,'ספקים'!B:G,6,FALSE)) + COUNTIFS(F$2:F399,F399) - 1    )  ,"0000"),"")</f>
        <v/>
      </c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</row>
    <row r="400">
      <c r="A400" s="20">
        <f>IF(AND(B400&lt;&gt;"",F400&lt;&gt;""),  'הגדרות'!B2&amp;  TEXT(    IF(VLOOKUP(F400,'ספקים'!B:G,6,FALSE)="",      COUNTIFS(F$2:F400,F400),      VALUE(VLOOKUP(F400,'ספקים'!B:G,6,FALSE)) + COUNTIFS(F$2:F400,F400) - 1    )  ,"0000"),"")</f>
        <v/>
      </c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</row>
    <row r="401">
      <c r="A401" s="20">
        <f>IF(AND(B401&lt;&gt;"",F401&lt;&gt;""),  'הגדרות'!B2&amp;  TEXT(    IF(VLOOKUP(F401,'ספקים'!B:G,6,FALSE)="",      COUNTIFS(F$2:F401,F401),      VALUE(VLOOKUP(F401,'ספקים'!B:G,6,FALSE)) + COUNTIFS(F$2:F401,F401) - 1    )  ,"0000"),"")</f>
        <v/>
      </c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</row>
    <row r="402">
      <c r="A402" s="20">
        <f>IF(AND(B402&lt;&gt;"",F402&lt;&gt;""),  'הגדרות'!B2&amp;  TEXT(    IF(VLOOKUP(F402,'ספקים'!B:G,6,FALSE)="",      COUNTIFS(F$2:F402,F402),      VALUE(VLOOKUP(F402,'ספקים'!B:G,6,FALSE)) + COUNTIFS(F$2:F402,F402) - 1    )  ,"0000"),"")</f>
        <v/>
      </c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</row>
    <row r="403">
      <c r="A403" s="20">
        <f>IF(AND(B403&lt;&gt;"",F403&lt;&gt;""),  'הגדרות'!B2&amp;  TEXT(    IF(VLOOKUP(F403,'ספקים'!B:G,6,FALSE)="",      COUNTIFS(F$2:F403,F403),      VALUE(VLOOKUP(F403,'ספקים'!B:G,6,FALSE)) + COUNTIFS(F$2:F403,F403) - 1    )  ,"0000"),"")</f>
        <v/>
      </c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</row>
    <row r="404">
      <c r="A404" s="20">
        <f>IF(AND(B404&lt;&gt;"",F404&lt;&gt;""),  'הגדרות'!B2&amp;  TEXT(    IF(VLOOKUP(F404,'ספקים'!B:G,6,FALSE)="",      COUNTIFS(F$2:F404,F404),      VALUE(VLOOKUP(F404,'ספקים'!B:G,6,FALSE)) + COUNTIFS(F$2:F404,F404) - 1    )  ,"0000"),"")</f>
        <v/>
      </c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</row>
    <row r="405">
      <c r="A405" s="20">
        <f>IF(AND(B405&lt;&gt;"",F405&lt;&gt;""),  'הגדרות'!B2&amp;  TEXT(    IF(VLOOKUP(F405,'ספקים'!B:G,6,FALSE)="",      COUNTIFS(F$2:F405,F405),      VALUE(VLOOKUP(F405,'ספקים'!B:G,6,FALSE)) + COUNTIFS(F$2:F405,F405) - 1    )  ,"0000"),"")</f>
        <v/>
      </c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</row>
    <row r="406">
      <c r="A406" s="20">
        <f>IF(AND(B406&lt;&gt;"",F406&lt;&gt;""),  'הגדרות'!B2&amp;  TEXT(    IF(VLOOKUP(F406,'ספקים'!B:G,6,FALSE)="",      COUNTIFS(F$2:F406,F406),      VALUE(VLOOKUP(F406,'ספקים'!B:G,6,FALSE)) + COUNTIFS(F$2:F406,F406) - 1    )  ,"0000"),"")</f>
        <v/>
      </c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</row>
    <row r="407">
      <c r="A407" s="20">
        <f>IF(AND(B407&lt;&gt;"",F407&lt;&gt;""),  'הגדרות'!B2&amp;  TEXT(    IF(VLOOKUP(F407,'ספקים'!B:G,6,FALSE)="",      COUNTIFS(F$2:F407,F407),      VALUE(VLOOKUP(F407,'ספקים'!B:G,6,FALSE)) + COUNTIFS(F$2:F407,F407) - 1    )  ,"0000"),"")</f>
        <v/>
      </c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</row>
    <row r="408">
      <c r="A408" s="20">
        <f>IF(AND(B408&lt;&gt;"",F408&lt;&gt;""),  'הגדרות'!B2&amp;  TEXT(    IF(VLOOKUP(F408,'ספקים'!B:G,6,FALSE)="",      COUNTIFS(F$2:F408,F408),      VALUE(VLOOKUP(F408,'ספקים'!B:G,6,FALSE)) + COUNTIFS(F$2:F408,F408) - 1    )  ,"0000"),"")</f>
        <v/>
      </c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</row>
    <row r="409">
      <c r="A409" s="20">
        <f>IF(AND(B409&lt;&gt;"",F409&lt;&gt;""),  'הגדרות'!B2&amp;  TEXT(    IF(VLOOKUP(F409,'ספקים'!B:G,6,FALSE)="",      COUNTIFS(F$2:F409,F409),      VALUE(VLOOKUP(F409,'ספקים'!B:G,6,FALSE)) + COUNTIFS(F$2:F409,F409) - 1    )  ,"0000"),"")</f>
        <v/>
      </c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</row>
    <row r="410">
      <c r="A410" s="20">
        <f>IF(AND(B410&lt;&gt;"",F410&lt;&gt;""),  'הגדרות'!B2&amp;  TEXT(    IF(VLOOKUP(F410,'ספקים'!B:G,6,FALSE)="",      COUNTIFS(F$2:F410,F410),      VALUE(VLOOKUP(F410,'ספקים'!B:G,6,FALSE)) + COUNTIFS(F$2:F410,F410) - 1    )  ,"0000"),"")</f>
        <v/>
      </c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</row>
    <row r="411">
      <c r="A411" s="20">
        <f>IF(AND(B411&lt;&gt;"",F411&lt;&gt;""),  'הגדרות'!B2&amp;  TEXT(    IF(VLOOKUP(F411,'ספקים'!B:G,6,FALSE)="",      COUNTIFS(F$2:F411,F411),      VALUE(VLOOKUP(F411,'ספקים'!B:G,6,FALSE)) + COUNTIFS(F$2:F411,F411) - 1    )  ,"0000"),"")</f>
        <v/>
      </c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</row>
    <row r="412">
      <c r="A412" s="20">
        <f>IF(AND(B412&lt;&gt;"",F412&lt;&gt;""),  'הגדרות'!B2&amp;  TEXT(    IF(VLOOKUP(F412,'ספקים'!B:G,6,FALSE)="",      COUNTIFS(F$2:F412,F412),      VALUE(VLOOKUP(F412,'ספקים'!B:G,6,FALSE)) + COUNTIFS(F$2:F412,F412) - 1    )  ,"0000"),"")</f>
        <v/>
      </c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</row>
    <row r="413">
      <c r="A413" s="20">
        <f>IF(AND(B413&lt;&gt;"",F413&lt;&gt;""),  'הגדרות'!B2&amp;  TEXT(    IF(VLOOKUP(F413,'ספקים'!B:G,6,FALSE)="",      COUNTIFS(F$2:F413,F413),      VALUE(VLOOKUP(F413,'ספקים'!B:G,6,FALSE)) + COUNTIFS(F$2:F413,F413) - 1    )  ,"0000"),"")</f>
        <v/>
      </c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</row>
    <row r="414">
      <c r="A414" s="20">
        <f>IF(AND(B414&lt;&gt;"",F414&lt;&gt;""),  'הגדרות'!B2&amp;  TEXT(    IF(VLOOKUP(F414,'ספקים'!B:G,6,FALSE)="",      COUNTIFS(F$2:F414,F414),      VALUE(VLOOKUP(F414,'ספקים'!B:G,6,FALSE)) + COUNTIFS(F$2:F414,F414) - 1    )  ,"0000"),"")</f>
        <v/>
      </c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</row>
    <row r="415">
      <c r="A415" s="20">
        <f>IF(AND(B415&lt;&gt;"",F415&lt;&gt;""),  'הגדרות'!B2&amp;  TEXT(    IF(VLOOKUP(F415,'ספקים'!B:G,6,FALSE)="",      COUNTIFS(F$2:F415,F415),      VALUE(VLOOKUP(F415,'ספקים'!B:G,6,FALSE)) + COUNTIFS(F$2:F415,F415) - 1    )  ,"0000"),"")</f>
        <v/>
      </c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</row>
    <row r="416">
      <c r="A416" s="20">
        <f>IF(AND(B416&lt;&gt;"",F416&lt;&gt;""),  'הגדרות'!B2&amp;  TEXT(    IF(VLOOKUP(F416,'ספקים'!B:G,6,FALSE)="",      COUNTIFS(F$2:F416,F416),      VALUE(VLOOKUP(F416,'ספקים'!B:G,6,FALSE)) + COUNTIFS(F$2:F416,F416) - 1    )  ,"0000"),"")</f>
        <v/>
      </c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</row>
    <row r="417">
      <c r="A417" s="20">
        <f>IF(AND(B417&lt;&gt;"",F417&lt;&gt;""),  'הגדרות'!B2&amp;  TEXT(    IF(VLOOKUP(F417,'ספקים'!B:G,6,FALSE)="",      COUNTIFS(F$2:F417,F417),      VALUE(VLOOKUP(F417,'ספקים'!B:G,6,FALSE)) + COUNTIFS(F$2:F417,F417) - 1    )  ,"0000"),"")</f>
        <v/>
      </c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</row>
    <row r="418">
      <c r="A418" s="20">
        <f>IF(AND(B418&lt;&gt;"",F418&lt;&gt;""),  'הגדרות'!B2&amp;  TEXT(    IF(VLOOKUP(F418,'ספקים'!B:G,6,FALSE)="",      COUNTIFS(F$2:F418,F418),      VALUE(VLOOKUP(F418,'ספקים'!B:G,6,FALSE)) + COUNTIFS(F$2:F418,F418) - 1    )  ,"0000"),"")</f>
        <v/>
      </c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</row>
    <row r="419">
      <c r="A419" s="20">
        <f>IF(AND(B419&lt;&gt;"",F419&lt;&gt;""),  'הגדרות'!B2&amp;  TEXT(    IF(VLOOKUP(F419,'ספקים'!B:G,6,FALSE)="",      COUNTIFS(F$2:F419,F419),      VALUE(VLOOKUP(F419,'ספקים'!B:G,6,FALSE)) + COUNTIFS(F$2:F419,F419) - 1    )  ,"0000"),"")</f>
        <v/>
      </c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</row>
    <row r="420">
      <c r="A420" s="20">
        <f>IF(AND(B420&lt;&gt;"",F420&lt;&gt;""),  'הגדרות'!B2&amp;  TEXT(    IF(VLOOKUP(F420,'ספקים'!B:G,6,FALSE)="",      COUNTIFS(F$2:F420,F420),      VALUE(VLOOKUP(F420,'ספקים'!B:G,6,FALSE)) + COUNTIFS(F$2:F420,F420) - 1    )  ,"0000"),"")</f>
        <v/>
      </c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</row>
    <row r="421">
      <c r="A421" s="20">
        <f>IF(AND(B421&lt;&gt;"",F421&lt;&gt;""),  'הגדרות'!B2&amp;  TEXT(    IF(VLOOKUP(F421,'ספקים'!B:G,6,FALSE)="",      COUNTIFS(F$2:F421,F421),      VALUE(VLOOKUP(F421,'ספקים'!B:G,6,FALSE)) + COUNTIFS(F$2:F421,F421) - 1    )  ,"0000"),"")</f>
        <v/>
      </c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</row>
    <row r="422">
      <c r="A422" s="20">
        <f>IF(AND(B422&lt;&gt;"",F422&lt;&gt;""),  'הגדרות'!B2&amp;  TEXT(    IF(VLOOKUP(F422,'ספקים'!B:G,6,FALSE)="",      COUNTIFS(F$2:F422,F422),      VALUE(VLOOKUP(F422,'ספקים'!B:G,6,FALSE)) + COUNTIFS(F$2:F422,F422) - 1    )  ,"0000"),"")</f>
        <v/>
      </c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</row>
    <row r="423">
      <c r="A423" s="20">
        <f>IF(AND(B423&lt;&gt;"",F423&lt;&gt;""),  'הגדרות'!B2&amp;  TEXT(    IF(VLOOKUP(F423,'ספקים'!B:G,6,FALSE)="",      COUNTIFS(F$2:F423,F423),      VALUE(VLOOKUP(F423,'ספקים'!B:G,6,FALSE)) + COUNTIFS(F$2:F423,F423) - 1    )  ,"0000"),"")</f>
        <v/>
      </c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</row>
    <row r="424">
      <c r="A424" s="20">
        <f>IF(AND(B424&lt;&gt;"",F424&lt;&gt;""),  'הגדרות'!B2&amp;  TEXT(    IF(VLOOKUP(F424,'ספקים'!B:G,6,FALSE)="",      COUNTIFS(F$2:F424,F424),      VALUE(VLOOKUP(F424,'ספקים'!B:G,6,FALSE)) + COUNTIFS(F$2:F424,F424) - 1    )  ,"0000"),"")</f>
        <v/>
      </c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</row>
    <row r="425">
      <c r="A425" s="20">
        <f>IF(AND(B425&lt;&gt;"",F425&lt;&gt;""),  'הגדרות'!B2&amp;  TEXT(    IF(VLOOKUP(F425,'ספקים'!B:G,6,FALSE)="",      COUNTIFS(F$2:F425,F425),      VALUE(VLOOKUP(F425,'ספקים'!B:G,6,FALSE)) + COUNTIFS(F$2:F425,F425) - 1    )  ,"0000"),"")</f>
        <v/>
      </c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</row>
    <row r="426">
      <c r="A426" s="20">
        <f>IF(AND(B426&lt;&gt;"",F426&lt;&gt;""),  'הגדרות'!B2&amp;  TEXT(    IF(VLOOKUP(F426,'ספקים'!B:G,6,FALSE)="",      COUNTIFS(F$2:F426,F426),      VALUE(VLOOKUP(F426,'ספקים'!B:G,6,FALSE)) + COUNTIFS(F$2:F426,F426) - 1    )  ,"0000"),"")</f>
        <v/>
      </c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</row>
    <row r="427">
      <c r="A427" s="20">
        <f>IF(AND(B427&lt;&gt;"",F427&lt;&gt;""),  'הגדרות'!B2&amp;  TEXT(    IF(VLOOKUP(F427,'ספקים'!B:G,6,FALSE)="",      COUNTIFS(F$2:F427,F427),      VALUE(VLOOKUP(F427,'ספקים'!B:G,6,FALSE)) + COUNTIFS(F$2:F427,F427) - 1    )  ,"0000"),"")</f>
        <v/>
      </c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</row>
    <row r="428">
      <c r="A428" s="20">
        <f>IF(AND(B428&lt;&gt;"",F428&lt;&gt;""),  'הגדרות'!B2&amp;  TEXT(    IF(VLOOKUP(F428,'ספקים'!B:G,6,FALSE)="",      COUNTIFS(F$2:F428,F428),      VALUE(VLOOKUP(F428,'ספקים'!B:G,6,FALSE)) + COUNTIFS(F$2:F428,F428) - 1    )  ,"0000"),"")</f>
        <v/>
      </c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</row>
    <row r="429">
      <c r="A429" s="20">
        <f>IF(AND(B429&lt;&gt;"",F429&lt;&gt;""),  'הגדרות'!B2&amp;  TEXT(    IF(VLOOKUP(F429,'ספקים'!B:G,6,FALSE)="",      COUNTIFS(F$2:F429,F429),      VALUE(VLOOKUP(F429,'ספקים'!B:G,6,FALSE)) + COUNTIFS(F$2:F429,F429) - 1    )  ,"0000"),"")</f>
        <v/>
      </c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</row>
    <row r="430">
      <c r="A430" s="20">
        <f>IF(AND(B430&lt;&gt;"",F430&lt;&gt;""),  'הגדרות'!B2&amp;  TEXT(    IF(VLOOKUP(F430,'ספקים'!B:G,6,FALSE)="",      COUNTIFS(F$2:F430,F430),      VALUE(VLOOKUP(F430,'ספקים'!B:G,6,FALSE)) + COUNTIFS(F$2:F430,F430) - 1    )  ,"0000"),"")</f>
        <v/>
      </c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</row>
    <row r="431">
      <c r="A431" s="20">
        <f>IF(AND(B431&lt;&gt;"",F431&lt;&gt;""),  'הגדרות'!B2&amp;  TEXT(    IF(VLOOKUP(F431,'ספקים'!B:G,6,FALSE)="",      COUNTIFS(F$2:F431,F431),      VALUE(VLOOKUP(F431,'ספקים'!B:G,6,FALSE)) + COUNTIFS(F$2:F431,F431) - 1    )  ,"0000"),"")</f>
        <v/>
      </c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</row>
    <row r="432">
      <c r="A432" s="20">
        <f>IF(AND(B432&lt;&gt;"",F432&lt;&gt;""),  'הגדרות'!B2&amp;  TEXT(    IF(VLOOKUP(F432,'ספקים'!B:G,6,FALSE)="",      COUNTIFS(F$2:F432,F432),      VALUE(VLOOKUP(F432,'ספקים'!B:G,6,FALSE)) + COUNTIFS(F$2:F432,F432) - 1    )  ,"0000"),"")</f>
        <v/>
      </c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</row>
    <row r="433">
      <c r="A433" s="20">
        <f>IF(AND(B433&lt;&gt;"",F433&lt;&gt;""),  'הגדרות'!B2&amp;  TEXT(    IF(VLOOKUP(F433,'ספקים'!B:G,6,FALSE)="",      COUNTIFS(F$2:F433,F433),      VALUE(VLOOKUP(F433,'ספקים'!B:G,6,FALSE)) + COUNTIFS(F$2:F433,F433) - 1    )  ,"0000"),"")</f>
        <v/>
      </c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</row>
    <row r="434">
      <c r="A434" s="20">
        <f>IF(AND(B434&lt;&gt;"",F434&lt;&gt;""),  'הגדרות'!B2&amp;  TEXT(    IF(VLOOKUP(F434,'ספקים'!B:G,6,FALSE)="",      COUNTIFS(F$2:F434,F434),      VALUE(VLOOKUP(F434,'ספקים'!B:G,6,FALSE)) + COUNTIFS(F$2:F434,F434) - 1    )  ,"0000"),"")</f>
        <v/>
      </c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</row>
    <row r="435">
      <c r="A435" s="20">
        <f>IF(AND(B435&lt;&gt;"",F435&lt;&gt;""),  'הגדרות'!B2&amp;  TEXT(    IF(VLOOKUP(F435,'ספקים'!B:G,6,FALSE)="",      COUNTIFS(F$2:F435,F435),      VALUE(VLOOKUP(F435,'ספקים'!B:G,6,FALSE)) + COUNTIFS(F$2:F435,F435) - 1    )  ,"0000"),"")</f>
        <v/>
      </c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</row>
    <row r="436">
      <c r="A436" s="20">
        <f>IF(AND(B436&lt;&gt;"",F436&lt;&gt;""),  'הגדרות'!B2&amp;  TEXT(    IF(VLOOKUP(F436,'ספקים'!B:G,6,FALSE)="",      COUNTIFS(F$2:F436,F436),      VALUE(VLOOKUP(F436,'ספקים'!B:G,6,FALSE)) + COUNTIFS(F$2:F436,F436) - 1    )  ,"0000"),"")</f>
        <v/>
      </c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</row>
    <row r="437">
      <c r="A437" s="20">
        <f>IF(AND(B437&lt;&gt;"",F437&lt;&gt;""),  'הגדרות'!B2&amp;  TEXT(    IF(VLOOKUP(F437,'ספקים'!B:G,6,FALSE)="",      COUNTIFS(F$2:F437,F437),      VALUE(VLOOKUP(F437,'ספקים'!B:G,6,FALSE)) + COUNTIFS(F$2:F437,F437) - 1    )  ,"0000"),"")</f>
        <v/>
      </c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</row>
    <row r="438">
      <c r="A438" s="20">
        <f>IF(AND(B438&lt;&gt;"",F438&lt;&gt;""),  'הגדרות'!B2&amp;  TEXT(    IF(VLOOKUP(F438,'ספקים'!B:G,6,FALSE)="",      COUNTIFS(F$2:F438,F438),      VALUE(VLOOKUP(F438,'ספקים'!B:G,6,FALSE)) + COUNTIFS(F$2:F438,F438) - 1    )  ,"0000"),"")</f>
        <v/>
      </c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</row>
    <row r="439">
      <c r="A439" s="20">
        <f>IF(AND(B439&lt;&gt;"",F439&lt;&gt;""),  'הגדרות'!B2&amp;  TEXT(    IF(VLOOKUP(F439,'ספקים'!B:G,6,FALSE)="",      COUNTIFS(F$2:F439,F439),      VALUE(VLOOKUP(F439,'ספקים'!B:G,6,FALSE)) + COUNTIFS(F$2:F439,F439) - 1    )  ,"0000"),"")</f>
        <v/>
      </c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</row>
    <row r="440">
      <c r="A440" s="20">
        <f>IF(AND(B440&lt;&gt;"",F440&lt;&gt;""),  'הגדרות'!B2&amp;  TEXT(    IF(VLOOKUP(F440,'ספקים'!B:G,6,FALSE)="",      COUNTIFS(F$2:F440,F440),      VALUE(VLOOKUP(F440,'ספקים'!B:G,6,FALSE)) + COUNTIFS(F$2:F440,F440) - 1    )  ,"0000"),"")</f>
        <v/>
      </c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</row>
    <row r="441">
      <c r="A441" s="20">
        <f>IF(AND(B441&lt;&gt;"",F441&lt;&gt;""),  'הגדרות'!B2&amp;  TEXT(    IF(VLOOKUP(F441,'ספקים'!B:G,6,FALSE)="",      COUNTIFS(F$2:F441,F441),      VALUE(VLOOKUP(F441,'ספקים'!B:G,6,FALSE)) + COUNTIFS(F$2:F441,F441) - 1    )  ,"0000"),"")</f>
        <v/>
      </c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</row>
    <row r="442">
      <c r="A442" s="20">
        <f>IF(AND(B442&lt;&gt;"",F442&lt;&gt;""),  'הגדרות'!B2&amp;  TEXT(    IF(VLOOKUP(F442,'ספקים'!B:G,6,FALSE)="",      COUNTIFS(F$2:F442,F442),      VALUE(VLOOKUP(F442,'ספקים'!B:G,6,FALSE)) + COUNTIFS(F$2:F442,F442) - 1    )  ,"0000"),"")</f>
        <v/>
      </c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</row>
    <row r="443">
      <c r="A443" s="20">
        <f>IF(AND(B443&lt;&gt;"",F443&lt;&gt;""),  'הגדרות'!B2&amp;  TEXT(    IF(VLOOKUP(F443,'ספקים'!B:G,6,FALSE)="",      COUNTIFS(F$2:F443,F443),      VALUE(VLOOKUP(F443,'ספקים'!B:G,6,FALSE)) + COUNTIFS(F$2:F443,F443) - 1    )  ,"0000"),"")</f>
        <v/>
      </c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</row>
    <row r="444">
      <c r="A444" s="20">
        <f>IF(AND(B444&lt;&gt;"",F444&lt;&gt;""),  'הגדרות'!B2&amp;  TEXT(    IF(VLOOKUP(F444,'ספקים'!B:G,6,FALSE)="",      COUNTIFS(F$2:F444,F444),      VALUE(VLOOKUP(F444,'ספקים'!B:G,6,FALSE)) + COUNTIFS(F$2:F444,F444) - 1    )  ,"0000"),"")</f>
        <v/>
      </c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</row>
    <row r="445">
      <c r="A445" s="20">
        <f>IF(AND(B445&lt;&gt;"",F445&lt;&gt;""),  'הגדרות'!B2&amp;  TEXT(    IF(VLOOKUP(F445,'ספקים'!B:G,6,FALSE)="",      COUNTIFS(F$2:F445,F445),      VALUE(VLOOKUP(F445,'ספקים'!B:G,6,FALSE)) + COUNTIFS(F$2:F445,F445) - 1    )  ,"0000"),"")</f>
        <v/>
      </c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</row>
    <row r="446">
      <c r="A446" s="20">
        <f>IF(AND(B446&lt;&gt;"",F446&lt;&gt;""),  'הגדרות'!B2&amp;  TEXT(    IF(VLOOKUP(F446,'ספקים'!B:G,6,FALSE)="",      COUNTIFS(F$2:F446,F446),      VALUE(VLOOKUP(F446,'ספקים'!B:G,6,FALSE)) + COUNTIFS(F$2:F446,F446) - 1    )  ,"0000"),"")</f>
        <v/>
      </c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</row>
    <row r="447">
      <c r="A447" s="20">
        <f>IF(AND(B447&lt;&gt;"",F447&lt;&gt;""),  'הגדרות'!B2&amp;  TEXT(    IF(VLOOKUP(F447,'ספקים'!B:G,6,FALSE)="",      COUNTIFS(F$2:F447,F447),      VALUE(VLOOKUP(F447,'ספקים'!B:G,6,FALSE)) + COUNTIFS(F$2:F447,F447) - 1    )  ,"0000"),"")</f>
        <v/>
      </c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</row>
    <row r="448">
      <c r="A448" s="20">
        <f>IF(AND(B448&lt;&gt;"",F448&lt;&gt;""),  'הגדרות'!B2&amp;  TEXT(    IF(VLOOKUP(F448,'ספקים'!B:G,6,FALSE)="",      COUNTIFS(F$2:F448,F448),      VALUE(VLOOKUP(F448,'ספקים'!B:G,6,FALSE)) + COUNTIFS(F$2:F448,F448) - 1    )  ,"0000"),"")</f>
        <v/>
      </c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</row>
    <row r="449">
      <c r="A449" s="20">
        <f>IF(AND(B449&lt;&gt;"",F449&lt;&gt;""),  'הגדרות'!B2&amp;  TEXT(    IF(VLOOKUP(F449,'ספקים'!B:G,6,FALSE)="",      COUNTIFS(F$2:F449,F449),      VALUE(VLOOKUP(F449,'ספקים'!B:G,6,FALSE)) + COUNTIFS(F$2:F449,F449) - 1    )  ,"0000"),"")</f>
        <v/>
      </c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</row>
    <row r="450">
      <c r="A450" s="20">
        <f>IF(AND(B450&lt;&gt;"",F450&lt;&gt;""),  'הגדרות'!B2&amp;  TEXT(    IF(VLOOKUP(F450,'ספקים'!B:G,6,FALSE)="",      COUNTIFS(F$2:F450,F450),      VALUE(VLOOKUP(F450,'ספקים'!B:G,6,FALSE)) + COUNTIFS(F$2:F450,F450) - 1    )  ,"0000"),"")</f>
        <v/>
      </c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</row>
    <row r="451">
      <c r="A451" s="20">
        <f>IF(AND(B451&lt;&gt;"",F451&lt;&gt;""),  'הגדרות'!B2&amp;  TEXT(    IF(VLOOKUP(F451,'ספקים'!B:G,6,FALSE)="",      COUNTIFS(F$2:F451,F451),      VALUE(VLOOKUP(F451,'ספקים'!B:G,6,FALSE)) + COUNTIFS(F$2:F451,F451) - 1    )  ,"0000"),"")</f>
        <v/>
      </c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</row>
    <row r="452">
      <c r="A452" s="20">
        <f>IF(AND(B452&lt;&gt;"",F452&lt;&gt;""),  'הגדרות'!B2&amp;  TEXT(    IF(VLOOKUP(F452,'ספקים'!B:G,6,FALSE)="",      COUNTIFS(F$2:F452,F452),      VALUE(VLOOKUP(F452,'ספקים'!B:G,6,FALSE)) + COUNTIFS(F$2:F452,F452) - 1    )  ,"0000"),"")</f>
        <v/>
      </c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</row>
    <row r="453">
      <c r="A453" s="20">
        <f>IF(AND(B453&lt;&gt;"",F453&lt;&gt;""),  'הגדרות'!B2&amp;  TEXT(    IF(VLOOKUP(F453,'ספקים'!B:G,6,FALSE)="",      COUNTIFS(F$2:F453,F453),      VALUE(VLOOKUP(F453,'ספקים'!B:G,6,FALSE)) + COUNTIFS(F$2:F453,F453) - 1    )  ,"0000"),"")</f>
        <v/>
      </c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</row>
    <row r="454">
      <c r="A454" s="20">
        <f>IF(AND(B454&lt;&gt;"",F454&lt;&gt;""),  'הגדרות'!B2&amp;  TEXT(    IF(VLOOKUP(F454,'ספקים'!B:G,6,FALSE)="",      COUNTIFS(F$2:F454,F454),      VALUE(VLOOKUP(F454,'ספקים'!B:G,6,FALSE)) + COUNTIFS(F$2:F454,F454) - 1    )  ,"0000"),"")</f>
        <v/>
      </c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</row>
    <row r="455">
      <c r="A455" s="20">
        <f>IF(AND(B455&lt;&gt;"",F455&lt;&gt;""),  'הגדרות'!B2&amp;  TEXT(    IF(VLOOKUP(F455,'ספקים'!B:G,6,FALSE)="",      COUNTIFS(F$2:F455,F455),      VALUE(VLOOKUP(F455,'ספקים'!B:G,6,FALSE)) + COUNTIFS(F$2:F455,F455) - 1    )  ,"0000"),"")</f>
        <v/>
      </c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</row>
    <row r="456">
      <c r="A456" s="20">
        <f>IF(AND(B456&lt;&gt;"",F456&lt;&gt;""),  'הגדרות'!B2&amp;  TEXT(    IF(VLOOKUP(F456,'ספקים'!B:G,6,FALSE)="",      COUNTIFS(F$2:F456,F456),      VALUE(VLOOKUP(F456,'ספקים'!B:G,6,FALSE)) + COUNTIFS(F$2:F456,F456) - 1    )  ,"0000"),"")</f>
        <v/>
      </c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</row>
    <row r="457">
      <c r="A457" s="20">
        <f>IF(AND(B457&lt;&gt;"",F457&lt;&gt;""),  'הגדרות'!B2&amp;  TEXT(    IF(VLOOKUP(F457,'ספקים'!B:G,6,FALSE)="",      COUNTIFS(F$2:F457,F457),      VALUE(VLOOKUP(F457,'ספקים'!B:G,6,FALSE)) + COUNTIFS(F$2:F457,F457) - 1    )  ,"0000"),"")</f>
        <v/>
      </c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</row>
    <row r="458">
      <c r="A458" s="20">
        <f>IF(AND(B458&lt;&gt;"",F458&lt;&gt;""),  'הגדרות'!B2&amp;  TEXT(    IF(VLOOKUP(F458,'ספקים'!B:G,6,FALSE)="",      COUNTIFS(F$2:F458,F458),      VALUE(VLOOKUP(F458,'ספקים'!B:G,6,FALSE)) + COUNTIFS(F$2:F458,F458) - 1    )  ,"0000"),"")</f>
        <v/>
      </c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</row>
    <row r="459">
      <c r="A459" s="20">
        <f>IF(AND(B459&lt;&gt;"",F459&lt;&gt;""),  'הגדרות'!B2&amp;  TEXT(    IF(VLOOKUP(F459,'ספקים'!B:G,6,FALSE)="",      COUNTIFS(F$2:F459,F459),      VALUE(VLOOKUP(F459,'ספקים'!B:G,6,FALSE)) + COUNTIFS(F$2:F459,F459) - 1    )  ,"0000"),"")</f>
        <v/>
      </c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</row>
    <row r="460">
      <c r="A460" s="20">
        <f>IF(AND(B460&lt;&gt;"",F460&lt;&gt;""),  'הגדרות'!B2&amp;  TEXT(    IF(VLOOKUP(F460,'ספקים'!B:G,6,FALSE)="",      COUNTIFS(F$2:F460,F460),      VALUE(VLOOKUP(F460,'ספקים'!B:G,6,FALSE)) + COUNTIFS(F$2:F460,F460) - 1    )  ,"0000"),"")</f>
        <v/>
      </c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</row>
    <row r="461">
      <c r="A461" s="20">
        <f>IF(AND(B461&lt;&gt;"",F461&lt;&gt;""),  'הגדרות'!B2&amp;  TEXT(    IF(VLOOKUP(F461,'ספקים'!B:G,6,FALSE)="",      COUNTIFS(F$2:F461,F461),      VALUE(VLOOKUP(F461,'ספקים'!B:G,6,FALSE)) + COUNTIFS(F$2:F461,F461) - 1    )  ,"0000"),"")</f>
        <v/>
      </c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</row>
    <row r="462">
      <c r="A462" s="20">
        <f>IF(AND(B462&lt;&gt;"",F462&lt;&gt;""),  'הגדרות'!B2&amp;  TEXT(    IF(VLOOKUP(F462,'ספקים'!B:G,6,FALSE)="",      COUNTIFS(F$2:F462,F462),      VALUE(VLOOKUP(F462,'ספקים'!B:G,6,FALSE)) + COUNTIFS(F$2:F462,F462) - 1    )  ,"0000"),"")</f>
        <v/>
      </c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</row>
    <row r="463">
      <c r="A463" s="20">
        <f>IF(AND(B463&lt;&gt;"",F463&lt;&gt;""),  'הגדרות'!B2&amp;  TEXT(    IF(VLOOKUP(F463,'ספקים'!B:G,6,FALSE)="",      COUNTIFS(F$2:F463,F463),      VALUE(VLOOKUP(F463,'ספקים'!B:G,6,FALSE)) + COUNTIFS(F$2:F463,F463) - 1    )  ,"0000"),"")</f>
        <v/>
      </c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</row>
    <row r="464">
      <c r="A464" s="20">
        <f>IF(AND(B464&lt;&gt;"",F464&lt;&gt;""),  'הגדרות'!B2&amp;  TEXT(    IF(VLOOKUP(F464,'ספקים'!B:G,6,FALSE)="",      COUNTIFS(F$2:F464,F464),      VALUE(VLOOKUP(F464,'ספקים'!B:G,6,FALSE)) + COUNTIFS(F$2:F464,F464) - 1    )  ,"0000"),"")</f>
        <v/>
      </c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</row>
    <row r="465">
      <c r="A465" s="20">
        <f>IF(AND(B465&lt;&gt;"",F465&lt;&gt;""),  'הגדרות'!B2&amp;  TEXT(    IF(VLOOKUP(F465,'ספקים'!B:G,6,FALSE)="",      COUNTIFS(F$2:F465,F465),      VALUE(VLOOKUP(F465,'ספקים'!B:G,6,FALSE)) + COUNTIFS(F$2:F465,F465) - 1    )  ,"0000"),"")</f>
        <v/>
      </c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</row>
    <row r="466">
      <c r="A466" s="20">
        <f>IF(AND(B466&lt;&gt;"",F466&lt;&gt;""),  'הגדרות'!B2&amp;  TEXT(    IF(VLOOKUP(F466,'ספקים'!B:G,6,FALSE)="",      COUNTIFS(F$2:F466,F466),      VALUE(VLOOKUP(F466,'ספקים'!B:G,6,FALSE)) + COUNTIFS(F$2:F466,F466) - 1    )  ,"0000"),"")</f>
        <v/>
      </c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</row>
    <row r="467">
      <c r="A467" s="20">
        <f>IF(AND(B467&lt;&gt;"",F467&lt;&gt;""),  'הגדרות'!B2&amp;  TEXT(    IF(VLOOKUP(F467,'ספקים'!B:G,6,FALSE)="",      COUNTIFS(F$2:F467,F467),      VALUE(VLOOKUP(F467,'ספקים'!B:G,6,FALSE)) + COUNTIFS(F$2:F467,F467) - 1    )  ,"0000"),"")</f>
        <v/>
      </c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</row>
    <row r="468">
      <c r="A468" s="20">
        <f>IF(AND(B468&lt;&gt;"",F468&lt;&gt;""),  'הגדרות'!B2&amp;  TEXT(    IF(VLOOKUP(F468,'ספקים'!B:G,6,FALSE)="",      COUNTIFS(F$2:F468,F468),      VALUE(VLOOKUP(F468,'ספקים'!B:G,6,FALSE)) + COUNTIFS(F$2:F468,F468) - 1    )  ,"0000"),"")</f>
        <v/>
      </c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</row>
    <row r="469">
      <c r="A469" s="20">
        <f>IF(AND(B469&lt;&gt;"",F469&lt;&gt;""),  'הגדרות'!B2&amp;  TEXT(    IF(VLOOKUP(F469,'ספקים'!B:G,6,FALSE)="",      COUNTIFS(F$2:F469,F469),      VALUE(VLOOKUP(F469,'ספקים'!B:G,6,FALSE)) + COUNTIFS(F$2:F469,F469) - 1    )  ,"0000"),"")</f>
        <v/>
      </c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</row>
    <row r="470">
      <c r="A470" s="20">
        <f>IF(AND(B470&lt;&gt;"",F470&lt;&gt;""),  'הגדרות'!B2&amp;  TEXT(    IF(VLOOKUP(F470,'ספקים'!B:G,6,FALSE)="",      COUNTIFS(F$2:F470,F470),      VALUE(VLOOKUP(F470,'ספקים'!B:G,6,FALSE)) + COUNTIFS(F$2:F470,F470) - 1    )  ,"0000"),"")</f>
        <v/>
      </c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</row>
    <row r="471">
      <c r="A471" s="20">
        <f>IF(AND(B471&lt;&gt;"",F471&lt;&gt;""),  'הגדרות'!B2&amp;  TEXT(    IF(VLOOKUP(F471,'ספקים'!B:G,6,FALSE)="",      COUNTIFS(F$2:F471,F471),      VALUE(VLOOKUP(F471,'ספקים'!B:G,6,FALSE)) + COUNTIFS(F$2:F471,F471) - 1    )  ,"0000"),"")</f>
        <v/>
      </c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</row>
    <row r="472">
      <c r="A472" s="20">
        <f>IF(AND(B472&lt;&gt;"",F472&lt;&gt;""),  'הגדרות'!B2&amp;  TEXT(    IF(VLOOKUP(F472,'ספקים'!B:G,6,FALSE)="",      COUNTIFS(F$2:F472,F472),      VALUE(VLOOKUP(F472,'ספקים'!B:G,6,FALSE)) + COUNTIFS(F$2:F472,F472) - 1    )  ,"0000"),"")</f>
        <v/>
      </c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</row>
    <row r="473">
      <c r="A473" s="20">
        <f>IF(AND(B473&lt;&gt;"",F473&lt;&gt;""),  'הגדרות'!B2&amp;  TEXT(    IF(VLOOKUP(F473,'ספקים'!B:G,6,FALSE)="",      COUNTIFS(F$2:F473,F473),      VALUE(VLOOKUP(F473,'ספקים'!B:G,6,FALSE)) + COUNTIFS(F$2:F473,F473) - 1    )  ,"0000"),"")</f>
        <v/>
      </c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</row>
    <row r="474">
      <c r="A474" s="20">
        <f>IF(AND(B474&lt;&gt;"",F474&lt;&gt;""),  'הגדרות'!B2&amp;  TEXT(    IF(VLOOKUP(F474,'ספקים'!B:G,6,FALSE)="",      COUNTIFS(F$2:F474,F474),      VALUE(VLOOKUP(F474,'ספקים'!B:G,6,FALSE)) + COUNTIFS(F$2:F474,F474) - 1    )  ,"0000"),"")</f>
        <v/>
      </c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</row>
    <row r="475">
      <c r="A475" s="20">
        <f>IF(AND(B475&lt;&gt;"",F475&lt;&gt;""),  'הגדרות'!B2&amp;  TEXT(    IF(VLOOKUP(F475,'ספקים'!B:G,6,FALSE)="",      COUNTIFS(F$2:F475,F475),      VALUE(VLOOKUP(F475,'ספקים'!B:G,6,FALSE)) + COUNTIFS(F$2:F475,F475) - 1    )  ,"0000"),"")</f>
        <v/>
      </c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</row>
    <row r="476">
      <c r="A476" s="20">
        <f>IF(AND(B476&lt;&gt;"",F476&lt;&gt;""),  'הגדרות'!B2&amp;  TEXT(    IF(VLOOKUP(F476,'ספקים'!B:G,6,FALSE)="",      COUNTIFS(F$2:F476,F476),      VALUE(VLOOKUP(F476,'ספקים'!B:G,6,FALSE)) + COUNTIFS(F$2:F476,F476) - 1    )  ,"0000"),"")</f>
        <v/>
      </c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</row>
    <row r="477">
      <c r="A477" s="20">
        <f>IF(AND(B477&lt;&gt;"",F477&lt;&gt;""),  'הגדרות'!B2&amp;  TEXT(    IF(VLOOKUP(F477,'ספקים'!B:G,6,FALSE)="",      COUNTIFS(F$2:F477,F477),      VALUE(VLOOKUP(F477,'ספקים'!B:G,6,FALSE)) + COUNTIFS(F$2:F477,F477) - 1    )  ,"0000"),"")</f>
        <v/>
      </c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</row>
    <row r="478">
      <c r="A478" s="20">
        <f>IF(AND(B478&lt;&gt;"",F478&lt;&gt;""),  'הגדרות'!B2&amp;  TEXT(    IF(VLOOKUP(F478,'ספקים'!B:G,6,FALSE)="",      COUNTIFS(F$2:F478,F478),      VALUE(VLOOKUP(F478,'ספקים'!B:G,6,FALSE)) + COUNTIFS(F$2:F478,F478) - 1    )  ,"0000"),"")</f>
        <v/>
      </c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</row>
    <row r="479">
      <c r="A479" s="20">
        <f>IF(AND(B479&lt;&gt;"",F479&lt;&gt;""),  'הגדרות'!B2&amp;  TEXT(    IF(VLOOKUP(F479,'ספקים'!B:G,6,FALSE)="",      COUNTIFS(F$2:F479,F479),      VALUE(VLOOKUP(F479,'ספקים'!B:G,6,FALSE)) + COUNTIFS(F$2:F479,F479) - 1    )  ,"0000"),"")</f>
        <v/>
      </c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</row>
    <row r="480">
      <c r="A480" s="20">
        <f>IF(AND(B480&lt;&gt;"",F480&lt;&gt;""),  'הגדרות'!B2&amp;  TEXT(    IF(VLOOKUP(F480,'ספקים'!B:G,6,FALSE)="",      COUNTIFS(F$2:F480,F480),      VALUE(VLOOKUP(F480,'ספקים'!B:G,6,FALSE)) + COUNTIFS(F$2:F480,F480) - 1    )  ,"0000"),"")</f>
        <v/>
      </c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</row>
    <row r="481">
      <c r="A481" s="20">
        <f>IF(AND(B481&lt;&gt;"",F481&lt;&gt;""),  'הגדרות'!B2&amp;  TEXT(    IF(VLOOKUP(F481,'ספקים'!B:G,6,FALSE)="",      COUNTIFS(F$2:F481,F481),      VALUE(VLOOKUP(F481,'ספקים'!B:G,6,FALSE)) + COUNTIFS(F$2:F481,F481) - 1    )  ,"0000"),"")</f>
        <v/>
      </c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</row>
    <row r="482">
      <c r="A482" s="20">
        <f>IF(AND(B482&lt;&gt;"",F482&lt;&gt;""),  'הגדרות'!B2&amp;  TEXT(    IF(VLOOKUP(F482,'ספקים'!B:G,6,FALSE)="",      COUNTIFS(F$2:F482,F482),      VALUE(VLOOKUP(F482,'ספקים'!B:G,6,FALSE)) + COUNTIFS(F$2:F482,F482) - 1    )  ,"0000"),"")</f>
        <v/>
      </c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</row>
    <row r="483">
      <c r="A483" s="20">
        <f>IF(AND(B483&lt;&gt;"",F483&lt;&gt;""),  'הגדרות'!B2&amp;  TEXT(    IF(VLOOKUP(F483,'ספקים'!B:G,6,FALSE)="",      COUNTIFS(F$2:F483,F483),      VALUE(VLOOKUP(F483,'ספקים'!B:G,6,FALSE)) + COUNTIFS(F$2:F483,F483) - 1    )  ,"0000"),"")</f>
        <v/>
      </c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</row>
    <row r="484">
      <c r="A484" s="20">
        <f>IF(AND(B484&lt;&gt;"",F484&lt;&gt;""),  'הגדרות'!B2&amp;  TEXT(    IF(VLOOKUP(F484,'ספקים'!B:G,6,FALSE)="",      COUNTIFS(F$2:F484,F484),      VALUE(VLOOKUP(F484,'ספקים'!B:G,6,FALSE)) + COUNTIFS(F$2:F484,F484) - 1    )  ,"0000"),"")</f>
        <v/>
      </c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</row>
    <row r="485">
      <c r="A485" s="20">
        <f>IF(AND(B485&lt;&gt;"",F485&lt;&gt;""),  'הגדרות'!B2&amp;  TEXT(    IF(VLOOKUP(F485,'ספקים'!B:G,6,FALSE)="",      COUNTIFS(F$2:F485,F485),      VALUE(VLOOKUP(F485,'ספקים'!B:G,6,FALSE)) + COUNTIFS(F$2:F485,F485) - 1    )  ,"0000"),"")</f>
        <v/>
      </c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</row>
    <row r="486">
      <c r="A486" s="20">
        <f>IF(AND(B486&lt;&gt;"",F486&lt;&gt;""),  'הגדרות'!B2&amp;  TEXT(    IF(VLOOKUP(F486,'ספקים'!B:G,6,FALSE)="",      COUNTIFS(F$2:F486,F486),      VALUE(VLOOKUP(F486,'ספקים'!B:G,6,FALSE)) + COUNTIFS(F$2:F486,F486) - 1    )  ,"0000"),"")</f>
        <v/>
      </c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</row>
    <row r="487">
      <c r="A487" s="20">
        <f>IF(AND(B487&lt;&gt;"",F487&lt;&gt;""),  'הגדרות'!B2&amp;  TEXT(    IF(VLOOKUP(F487,'ספקים'!B:G,6,FALSE)="",      COUNTIFS(F$2:F487,F487),      VALUE(VLOOKUP(F487,'ספקים'!B:G,6,FALSE)) + COUNTIFS(F$2:F487,F487) - 1    )  ,"0000"),"")</f>
        <v/>
      </c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</row>
    <row r="488">
      <c r="A488" s="20">
        <f>IF(AND(B488&lt;&gt;"",F488&lt;&gt;""),  'הגדרות'!B2&amp;  TEXT(    IF(VLOOKUP(F488,'ספקים'!B:G,6,FALSE)="",      COUNTIFS(F$2:F488,F488),      VALUE(VLOOKUP(F488,'ספקים'!B:G,6,FALSE)) + COUNTIFS(F$2:F488,F488) - 1    )  ,"0000"),"")</f>
        <v/>
      </c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</row>
    <row r="489">
      <c r="A489" s="20">
        <f>IF(AND(B489&lt;&gt;"",F489&lt;&gt;""),  'הגדרות'!B2&amp;  TEXT(    IF(VLOOKUP(F489,'ספקים'!B:G,6,FALSE)="",      COUNTIFS(F$2:F489,F489),      VALUE(VLOOKUP(F489,'ספקים'!B:G,6,FALSE)) + COUNTIFS(F$2:F489,F489) - 1    )  ,"0000"),"")</f>
        <v/>
      </c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</row>
    <row r="490">
      <c r="A490" s="20">
        <f>IF(AND(B490&lt;&gt;"",F490&lt;&gt;""),  'הגדרות'!B2&amp;  TEXT(    IF(VLOOKUP(F490,'ספקים'!B:G,6,FALSE)="",      COUNTIFS(F$2:F490,F490),      VALUE(VLOOKUP(F490,'ספקים'!B:G,6,FALSE)) + COUNTIFS(F$2:F490,F490) - 1    )  ,"0000"),"")</f>
        <v/>
      </c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</row>
    <row r="491">
      <c r="A491" s="20">
        <f>IF(AND(B491&lt;&gt;"",F491&lt;&gt;""),  'הגדרות'!B2&amp;  TEXT(    IF(VLOOKUP(F491,'ספקים'!B:G,6,FALSE)="",      COUNTIFS(F$2:F491,F491),      VALUE(VLOOKUP(F491,'ספקים'!B:G,6,FALSE)) + COUNTIFS(F$2:F491,F491) - 1    )  ,"0000"),"")</f>
        <v/>
      </c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</row>
    <row r="492">
      <c r="A492" s="20">
        <f>IF(AND(B492&lt;&gt;"",F492&lt;&gt;""),  'הגדרות'!B2&amp;  TEXT(    IF(VLOOKUP(F492,'ספקים'!B:G,6,FALSE)="",      COUNTIFS(F$2:F492,F492),      VALUE(VLOOKUP(F492,'ספקים'!B:G,6,FALSE)) + COUNTIFS(F$2:F492,F492) - 1    )  ,"0000"),"")</f>
        <v/>
      </c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</row>
    <row r="493">
      <c r="A493" s="20">
        <f>IF(AND(B493&lt;&gt;"",F493&lt;&gt;""),  'הגדרות'!B2&amp;  TEXT(    IF(VLOOKUP(F493,'ספקים'!B:G,6,FALSE)="",      COUNTIFS(F$2:F493,F493),      VALUE(VLOOKUP(F493,'ספקים'!B:G,6,FALSE)) + COUNTIFS(F$2:F493,F493) - 1    )  ,"0000"),"")</f>
        <v/>
      </c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</row>
    <row r="494">
      <c r="A494" s="20">
        <f>IF(AND(B494&lt;&gt;"",F494&lt;&gt;""),  'הגדרות'!B2&amp;  TEXT(    IF(VLOOKUP(F494,'ספקים'!B:G,6,FALSE)="",      COUNTIFS(F$2:F494,F494),      VALUE(VLOOKUP(F494,'ספקים'!B:G,6,FALSE)) + COUNTIFS(F$2:F494,F494) - 1    )  ,"0000"),"")</f>
        <v/>
      </c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</row>
    <row r="495">
      <c r="A495" s="20">
        <f>IF(AND(B495&lt;&gt;"",F495&lt;&gt;""),  'הגדרות'!B2&amp;  TEXT(    IF(VLOOKUP(F495,'ספקים'!B:G,6,FALSE)="",      COUNTIFS(F$2:F495,F495),      VALUE(VLOOKUP(F495,'ספקים'!B:G,6,FALSE)) + COUNTIFS(F$2:F495,F495) - 1    )  ,"0000"),"")</f>
        <v/>
      </c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</row>
    <row r="496">
      <c r="A496" s="20">
        <f>IF(AND(B496&lt;&gt;"",F496&lt;&gt;""),  'הגדרות'!B2&amp;  TEXT(    IF(VLOOKUP(F496,'ספקים'!B:G,6,FALSE)="",      COUNTIFS(F$2:F496,F496),      VALUE(VLOOKUP(F496,'ספקים'!B:G,6,FALSE)) + COUNTIFS(F$2:F496,F496) - 1    )  ,"0000"),"")</f>
        <v/>
      </c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</row>
    <row r="497">
      <c r="A497" s="20">
        <f>IF(AND(B497&lt;&gt;"",F497&lt;&gt;""),  'הגדרות'!B2&amp;  TEXT(    IF(VLOOKUP(F497,'ספקים'!B:G,6,FALSE)="",      COUNTIFS(F$2:F497,F497),      VALUE(VLOOKUP(F497,'ספקים'!B:G,6,FALSE)) + COUNTIFS(F$2:F497,F497) - 1    )  ,"0000"),"")</f>
        <v/>
      </c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</row>
    <row r="498">
      <c r="A498" s="20">
        <f>IF(AND(B498&lt;&gt;"",F498&lt;&gt;""),  'הגדרות'!B2&amp;  TEXT(    IF(VLOOKUP(F498,'ספקים'!B:G,6,FALSE)="",      COUNTIFS(F$2:F498,F498),      VALUE(VLOOKUP(F498,'ספקים'!B:G,6,FALSE)) + COUNTIFS(F$2:F498,F498) - 1    )  ,"0000"),"")</f>
        <v/>
      </c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</row>
    <row r="499">
      <c r="A499" s="20">
        <f>IF(AND(B499&lt;&gt;"",F499&lt;&gt;""),  'הגדרות'!B2&amp;  TEXT(    IF(VLOOKUP(F499,'ספקים'!B:G,6,FALSE)="",      COUNTIFS(F$2:F499,F499),      VALUE(VLOOKUP(F499,'ספקים'!B:G,6,FALSE)) + COUNTIFS(F$2:F499,F499) - 1    )  ,"0000"),"")</f>
        <v/>
      </c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</row>
    <row r="500">
      <c r="A500" s="20">
        <f>IF(AND(B500&lt;&gt;"",F500&lt;&gt;""),  'הגדרות'!B2&amp;  TEXT(    IF(VLOOKUP(F500,'ספקים'!B:G,6,FALSE)="",      COUNTIFS(F$2:F500,F500),      VALUE(VLOOKUP(F500,'ספקים'!B:G,6,FALSE)) + COUNTIFS(F$2:F500,F500) - 1    )  ,"0000"),"")</f>
        <v/>
      </c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</row>
    <row r="501">
      <c r="A501" s="20">
        <f>IF(AND(B501&lt;&gt;"",F501&lt;&gt;""),  'הגדרות'!B2&amp;  TEXT(    IF(VLOOKUP(F501,'ספקים'!B:G,6,FALSE)="",      COUNTIFS(F$2:F501,F501),      VALUE(VLOOKUP(F501,'ספקים'!B:G,6,FALSE)) + COUNTIFS(F$2:F501,F501) - 1    )  ,"0000"),"")</f>
        <v/>
      </c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</row>
    <row r="502">
      <c r="A502" s="20">
        <f>IF(AND(B502&lt;&gt;"",F502&lt;&gt;""),  'הגדרות'!B2&amp;  TEXT(    IF(VLOOKUP(F502,'ספקים'!B:G,6,FALSE)="",      COUNTIFS(F$2:F502,F502),      VALUE(VLOOKUP(F502,'ספקים'!B:G,6,FALSE)) + COUNTIFS(F$2:F502,F502) - 1    )  ,"0000"),"")</f>
        <v/>
      </c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</row>
    <row r="503">
      <c r="A503" s="20">
        <f>IF(AND(B503&lt;&gt;"",F503&lt;&gt;""),  'הגדרות'!B2&amp;  TEXT(    IF(VLOOKUP(F503,'ספקים'!B:G,6,FALSE)="",      COUNTIFS(F$2:F503,F503),      VALUE(VLOOKUP(F503,'ספקים'!B:G,6,FALSE)) + COUNTIFS(F$2:F503,F503) - 1    )  ,"0000"),"")</f>
        <v/>
      </c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</row>
    <row r="504">
      <c r="A504" s="20">
        <f>IF(AND(B504&lt;&gt;"",F504&lt;&gt;""),  'הגדרות'!B2&amp;  TEXT(    IF(VLOOKUP(F504,'ספקים'!B:G,6,FALSE)="",      COUNTIFS(F$2:F504,F504),      VALUE(VLOOKUP(F504,'ספקים'!B:G,6,FALSE)) + COUNTIFS(F$2:F504,F504) - 1    )  ,"0000"),"")</f>
        <v/>
      </c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</row>
    <row r="505">
      <c r="A505" s="20">
        <f>IF(AND(B505&lt;&gt;"",F505&lt;&gt;""),  'הגדרות'!B2&amp;  TEXT(    IF(VLOOKUP(F505,'ספקים'!B:G,6,FALSE)="",      COUNTIFS(F$2:F505,F505),      VALUE(VLOOKUP(F505,'ספקים'!B:G,6,FALSE)) + COUNTIFS(F$2:F505,F505) - 1    )  ,"0000"),"")</f>
        <v/>
      </c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</row>
    <row r="506">
      <c r="A506" s="20">
        <f>IF(AND(B506&lt;&gt;"",F506&lt;&gt;""),  'הגדרות'!B2&amp;  TEXT(    IF(VLOOKUP(F506,'ספקים'!B:G,6,FALSE)="",      COUNTIFS(F$2:F506,F506),      VALUE(VLOOKUP(F506,'ספקים'!B:G,6,FALSE)) + COUNTIFS(F$2:F506,F506) - 1    )  ,"0000"),"")</f>
        <v/>
      </c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</row>
    <row r="507">
      <c r="A507" s="20">
        <f>IF(AND(B507&lt;&gt;"",F507&lt;&gt;""),  'הגדרות'!B2&amp;  TEXT(    IF(VLOOKUP(F507,'ספקים'!B:G,6,FALSE)="",      COUNTIFS(F$2:F507,F507),      VALUE(VLOOKUP(F507,'ספקים'!B:G,6,FALSE)) + COUNTIFS(F$2:F507,F507) - 1    )  ,"0000"),"")</f>
        <v/>
      </c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</row>
    <row r="508">
      <c r="A508" s="20">
        <f>IF(AND(B508&lt;&gt;"",F508&lt;&gt;""),  'הגדרות'!B2&amp;  TEXT(    IF(VLOOKUP(F508,'ספקים'!B:G,6,FALSE)="",      COUNTIFS(F$2:F508,F508),      VALUE(VLOOKUP(F508,'ספקים'!B:G,6,FALSE)) + COUNTIFS(F$2:F508,F508) - 1    )  ,"0000"),"")</f>
        <v/>
      </c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</row>
    <row r="509">
      <c r="A509" s="20">
        <f>IF(AND(B509&lt;&gt;"",F509&lt;&gt;""),  'הגדרות'!B2&amp;  TEXT(    IF(VLOOKUP(F509,'ספקים'!B:G,6,FALSE)="",      COUNTIFS(F$2:F509,F509),      VALUE(VLOOKUP(F509,'ספקים'!B:G,6,FALSE)) + COUNTIFS(F$2:F509,F509) - 1    )  ,"0000"),"")</f>
        <v/>
      </c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</row>
    <row r="510">
      <c r="A510" s="20">
        <f>IF(AND(B510&lt;&gt;"",F510&lt;&gt;""),  'הגדרות'!B2&amp;  TEXT(    IF(VLOOKUP(F510,'ספקים'!B:G,6,FALSE)="",      COUNTIFS(F$2:F510,F510),      VALUE(VLOOKUP(F510,'ספקים'!B:G,6,FALSE)) + COUNTIFS(F$2:F510,F510) - 1    )  ,"0000"),"")</f>
        <v/>
      </c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</row>
    <row r="511">
      <c r="A511" s="20">
        <f>IF(AND(B511&lt;&gt;"",F511&lt;&gt;""),  'הגדרות'!B2&amp;  TEXT(    IF(VLOOKUP(F511,'ספקים'!B:G,6,FALSE)="",      COUNTIFS(F$2:F511,F511),      VALUE(VLOOKUP(F511,'ספקים'!B:G,6,FALSE)) + COUNTIFS(F$2:F511,F511) - 1    )  ,"0000"),"")</f>
        <v/>
      </c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</row>
    <row r="512">
      <c r="A512" s="20">
        <f>IF(AND(B512&lt;&gt;"",F512&lt;&gt;""),  'הגדרות'!B2&amp;  TEXT(    IF(VLOOKUP(F512,'ספקים'!B:G,6,FALSE)="",      COUNTIFS(F$2:F512,F512),      VALUE(VLOOKUP(F512,'ספקים'!B:G,6,FALSE)) + COUNTIFS(F$2:F512,F512) - 1    )  ,"0000"),"")</f>
        <v/>
      </c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</row>
    <row r="513">
      <c r="A513" s="20">
        <f>IF(AND(B513&lt;&gt;"",F513&lt;&gt;""),  'הגדרות'!B2&amp;  TEXT(    IF(VLOOKUP(F513,'ספקים'!B:G,6,FALSE)="",      COUNTIFS(F$2:F513,F513),      VALUE(VLOOKUP(F513,'ספקים'!B:G,6,FALSE)) + COUNTIFS(F$2:F513,F513) - 1    )  ,"0000"),"")</f>
        <v/>
      </c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</row>
    <row r="514">
      <c r="A514" s="20">
        <f>IF(AND(B514&lt;&gt;"",F514&lt;&gt;""),  'הגדרות'!B2&amp;  TEXT(    IF(VLOOKUP(F514,'ספקים'!B:G,6,FALSE)="",      COUNTIFS(F$2:F514,F514),      VALUE(VLOOKUP(F514,'ספקים'!B:G,6,FALSE)) + COUNTIFS(F$2:F514,F514) - 1    )  ,"0000"),"")</f>
        <v/>
      </c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</row>
    <row r="515">
      <c r="A515" s="20">
        <f>IF(AND(B515&lt;&gt;"",F515&lt;&gt;""),  'הגדרות'!B2&amp;  TEXT(    IF(VLOOKUP(F515,'ספקים'!B:G,6,FALSE)="",      COUNTIFS(F$2:F515,F515),      VALUE(VLOOKUP(F515,'ספקים'!B:G,6,FALSE)) + COUNTIFS(F$2:F515,F515) - 1    )  ,"0000"),"")</f>
        <v/>
      </c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</row>
    <row r="516">
      <c r="A516" s="20">
        <f>IF(AND(B516&lt;&gt;"",F516&lt;&gt;""),  'הגדרות'!B2&amp;  TEXT(    IF(VLOOKUP(F516,'ספקים'!B:G,6,FALSE)="",      COUNTIFS(F$2:F516,F516),      VALUE(VLOOKUP(F516,'ספקים'!B:G,6,FALSE)) + COUNTIFS(F$2:F516,F516) - 1    )  ,"0000"),"")</f>
        <v/>
      </c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</row>
    <row r="517">
      <c r="A517" s="20">
        <f>IF(AND(B517&lt;&gt;"",F517&lt;&gt;""),  'הגדרות'!B2&amp;  TEXT(    IF(VLOOKUP(F517,'ספקים'!B:G,6,FALSE)="",      COUNTIFS(F$2:F517,F517),      VALUE(VLOOKUP(F517,'ספקים'!B:G,6,FALSE)) + COUNTIFS(F$2:F517,F517) - 1    )  ,"0000"),"")</f>
        <v/>
      </c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</row>
    <row r="518">
      <c r="A518" s="20">
        <f>IF(AND(B518&lt;&gt;"",F518&lt;&gt;""),  'הגדרות'!B2&amp;  TEXT(    IF(VLOOKUP(F518,'ספקים'!B:G,6,FALSE)="",      COUNTIFS(F$2:F518,F518),      VALUE(VLOOKUP(F518,'ספקים'!B:G,6,FALSE)) + COUNTIFS(F$2:F518,F518) - 1    )  ,"0000"),"")</f>
        <v/>
      </c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</row>
    <row r="519">
      <c r="A519" s="20">
        <f>IF(AND(B519&lt;&gt;"",F519&lt;&gt;""),  'הגדרות'!B2&amp;  TEXT(    IF(VLOOKUP(F519,'ספקים'!B:G,6,FALSE)="",      COUNTIFS(F$2:F519,F519),      VALUE(VLOOKUP(F519,'ספקים'!B:G,6,FALSE)) + COUNTIFS(F$2:F519,F519) - 1    )  ,"0000"),"")</f>
        <v/>
      </c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</row>
    <row r="520">
      <c r="A520" s="20">
        <f>IF(AND(B520&lt;&gt;"",F520&lt;&gt;""),  'הגדרות'!B2&amp;  TEXT(    IF(VLOOKUP(F520,'ספקים'!B:G,6,FALSE)="",      COUNTIFS(F$2:F520,F520),      VALUE(VLOOKUP(F520,'ספקים'!B:G,6,FALSE)) + COUNTIFS(F$2:F520,F520) - 1    )  ,"0000"),"")</f>
        <v/>
      </c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</row>
    <row r="521">
      <c r="A521" s="20">
        <f>IF(AND(B521&lt;&gt;"",F521&lt;&gt;""),  'הגדרות'!B2&amp;  TEXT(    IF(VLOOKUP(F521,'ספקים'!B:G,6,FALSE)="",      COUNTIFS(F$2:F521,F521),      VALUE(VLOOKUP(F521,'ספקים'!B:G,6,FALSE)) + COUNTIFS(F$2:F521,F521) - 1    )  ,"0000"),"")</f>
        <v/>
      </c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</row>
    <row r="522">
      <c r="A522" s="20">
        <f>IF(AND(B522&lt;&gt;"",F522&lt;&gt;""),  'הגדרות'!B2&amp;  TEXT(    IF(VLOOKUP(F522,'ספקים'!B:G,6,FALSE)="",      COUNTIFS(F$2:F522,F522),      VALUE(VLOOKUP(F522,'ספקים'!B:G,6,FALSE)) + COUNTIFS(F$2:F522,F522) - 1    )  ,"0000"),"")</f>
        <v/>
      </c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</row>
    <row r="523">
      <c r="A523" s="20">
        <f>IF(AND(B523&lt;&gt;"",F523&lt;&gt;""),  'הגדרות'!B2&amp;  TEXT(    IF(VLOOKUP(F523,'ספקים'!B:G,6,FALSE)="",      COUNTIFS(F$2:F523,F523),      VALUE(VLOOKUP(F523,'ספקים'!B:G,6,FALSE)) + COUNTIFS(F$2:F523,F523) - 1    )  ,"0000"),"")</f>
        <v/>
      </c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</row>
    <row r="524">
      <c r="A524" s="20">
        <f>IF(AND(B524&lt;&gt;"",F524&lt;&gt;""),  'הגדרות'!B2&amp;  TEXT(    IF(VLOOKUP(F524,'ספקים'!B:G,6,FALSE)="",      COUNTIFS(F$2:F524,F524),      VALUE(VLOOKUP(F524,'ספקים'!B:G,6,FALSE)) + COUNTIFS(F$2:F524,F524) - 1    )  ,"0000"),"")</f>
        <v/>
      </c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</row>
    <row r="525">
      <c r="A525" s="20">
        <f>IF(AND(B525&lt;&gt;"",F525&lt;&gt;""),  'הגדרות'!B2&amp;  TEXT(    IF(VLOOKUP(F525,'ספקים'!B:G,6,FALSE)="",      COUNTIFS(F$2:F525,F525),      VALUE(VLOOKUP(F525,'ספקים'!B:G,6,FALSE)) + COUNTIFS(F$2:F525,F525) - 1    )  ,"0000"),"")</f>
        <v/>
      </c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</row>
    <row r="526">
      <c r="A526" s="20">
        <f>IF(AND(B526&lt;&gt;"",F526&lt;&gt;""),  'הגדרות'!B2&amp;  TEXT(    IF(VLOOKUP(F526,'ספקים'!B:G,6,FALSE)="",      COUNTIFS(F$2:F526,F526),      VALUE(VLOOKUP(F526,'ספקים'!B:G,6,FALSE)) + COUNTIFS(F$2:F526,F526) - 1    )  ,"0000"),"")</f>
        <v/>
      </c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</row>
    <row r="527">
      <c r="A527" s="20">
        <f>IF(AND(B527&lt;&gt;"",F527&lt;&gt;""),  'הגדרות'!B2&amp;  TEXT(    IF(VLOOKUP(F527,'ספקים'!B:G,6,FALSE)="",      COUNTIFS(F$2:F527,F527),      VALUE(VLOOKUP(F527,'ספקים'!B:G,6,FALSE)) + COUNTIFS(F$2:F527,F527) - 1    )  ,"0000"),"")</f>
        <v/>
      </c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</row>
    <row r="528">
      <c r="A528" s="20">
        <f>IF(AND(B528&lt;&gt;"",F528&lt;&gt;""),  'הגדרות'!B2&amp;  TEXT(    IF(VLOOKUP(F528,'ספקים'!B:G,6,FALSE)="",      COUNTIFS(F$2:F528,F528),      VALUE(VLOOKUP(F528,'ספקים'!B:G,6,FALSE)) + COUNTIFS(F$2:F528,F528) - 1    )  ,"0000"),"")</f>
        <v/>
      </c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</row>
    <row r="529">
      <c r="A529" s="20">
        <f>IF(AND(B529&lt;&gt;"",F529&lt;&gt;""),  'הגדרות'!B2&amp;  TEXT(    IF(VLOOKUP(F529,'ספקים'!B:G,6,FALSE)="",      COUNTIFS(F$2:F529,F529),      VALUE(VLOOKUP(F529,'ספקים'!B:G,6,FALSE)) + COUNTIFS(F$2:F529,F529) - 1    )  ,"0000"),"")</f>
        <v/>
      </c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</row>
    <row r="530">
      <c r="A530" s="20">
        <f>IF(AND(B530&lt;&gt;"",F530&lt;&gt;""),  'הגדרות'!B2&amp;  TEXT(    IF(VLOOKUP(F530,'ספקים'!B:G,6,FALSE)="",      COUNTIFS(F$2:F530,F530),      VALUE(VLOOKUP(F530,'ספקים'!B:G,6,FALSE)) + COUNTIFS(F$2:F530,F530) - 1    )  ,"0000"),"")</f>
        <v/>
      </c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</row>
    <row r="531">
      <c r="A531" s="20">
        <f>IF(AND(B531&lt;&gt;"",F531&lt;&gt;""),  'הגדרות'!B2&amp;  TEXT(    IF(VLOOKUP(F531,'ספקים'!B:G,6,FALSE)="",      COUNTIFS(F$2:F531,F531),      VALUE(VLOOKUP(F531,'ספקים'!B:G,6,FALSE)) + COUNTIFS(F$2:F531,F531) - 1    )  ,"0000"),"")</f>
        <v/>
      </c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</row>
    <row r="532">
      <c r="A532" s="20">
        <f>IF(AND(B532&lt;&gt;"",F532&lt;&gt;""),  'הגדרות'!B2&amp;  TEXT(    IF(VLOOKUP(F532,'ספקים'!B:G,6,FALSE)="",      COUNTIFS(F$2:F532,F532),      VALUE(VLOOKUP(F532,'ספקים'!B:G,6,FALSE)) + COUNTIFS(F$2:F532,F532) - 1    )  ,"0000"),"")</f>
        <v/>
      </c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</row>
    <row r="533">
      <c r="A533" s="20">
        <f>IF(AND(B533&lt;&gt;"",F533&lt;&gt;""),  'הגדרות'!B2&amp;  TEXT(    IF(VLOOKUP(F533,'ספקים'!B:G,6,FALSE)="",      COUNTIFS(F$2:F533,F533),      VALUE(VLOOKUP(F533,'ספקים'!B:G,6,FALSE)) + COUNTIFS(F$2:F533,F533) - 1    )  ,"0000"),"")</f>
        <v/>
      </c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</row>
    <row r="534">
      <c r="A534" s="20">
        <f>IF(AND(B534&lt;&gt;"",F534&lt;&gt;""),  'הגדרות'!B2&amp;  TEXT(    IF(VLOOKUP(F534,'ספקים'!B:G,6,FALSE)="",      COUNTIFS(F$2:F534,F534),      VALUE(VLOOKUP(F534,'ספקים'!B:G,6,FALSE)) + COUNTIFS(F$2:F534,F534) - 1    )  ,"0000"),"")</f>
        <v/>
      </c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</row>
    <row r="535">
      <c r="A535" s="20">
        <f>IF(AND(B535&lt;&gt;"",F535&lt;&gt;""),  'הגדרות'!B2&amp;  TEXT(    IF(VLOOKUP(F535,'ספקים'!B:G,6,FALSE)="",      COUNTIFS(F$2:F535,F535),      VALUE(VLOOKUP(F535,'ספקים'!B:G,6,FALSE)) + COUNTIFS(F$2:F535,F535) - 1    )  ,"0000"),"")</f>
        <v/>
      </c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</row>
    <row r="536">
      <c r="A536" s="20">
        <f>IF(AND(B536&lt;&gt;"",F536&lt;&gt;""),  'הגדרות'!B2&amp;  TEXT(    IF(VLOOKUP(F536,'ספקים'!B:G,6,FALSE)="",      COUNTIFS(F$2:F536,F536),      VALUE(VLOOKUP(F536,'ספקים'!B:G,6,FALSE)) + COUNTIFS(F$2:F536,F536) - 1    )  ,"0000"),"")</f>
        <v/>
      </c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</row>
    <row r="537">
      <c r="A537" s="20">
        <f>IF(AND(B537&lt;&gt;"",F537&lt;&gt;""),  'הגדרות'!B2&amp;  TEXT(    IF(VLOOKUP(F537,'ספקים'!B:G,6,FALSE)="",      COUNTIFS(F$2:F537,F537),      VALUE(VLOOKUP(F537,'ספקים'!B:G,6,FALSE)) + COUNTIFS(F$2:F537,F537) - 1    )  ,"0000"),"")</f>
        <v/>
      </c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</row>
    <row r="538">
      <c r="A538" s="20">
        <f>IF(AND(B538&lt;&gt;"",F538&lt;&gt;""),  'הגדרות'!B2&amp;  TEXT(    IF(VLOOKUP(F538,'ספקים'!B:G,6,FALSE)="",      COUNTIFS(F$2:F538,F538),      VALUE(VLOOKUP(F538,'ספקים'!B:G,6,FALSE)) + COUNTIFS(F$2:F538,F538) - 1    )  ,"0000"),"")</f>
        <v/>
      </c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</row>
    <row r="539">
      <c r="A539" s="20">
        <f>IF(AND(B539&lt;&gt;"",F539&lt;&gt;""),  'הגדרות'!B2&amp;  TEXT(    IF(VLOOKUP(F539,'ספקים'!B:G,6,FALSE)="",      COUNTIFS(F$2:F539,F539),      VALUE(VLOOKUP(F539,'ספקים'!B:G,6,FALSE)) + COUNTIFS(F$2:F539,F539) - 1    )  ,"0000"),"")</f>
        <v/>
      </c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</row>
    <row r="540">
      <c r="A540" s="20">
        <f>IF(AND(B540&lt;&gt;"",F540&lt;&gt;""),  'הגדרות'!B2&amp;  TEXT(    IF(VLOOKUP(F540,'ספקים'!B:G,6,FALSE)="",      COUNTIFS(F$2:F540,F540),      VALUE(VLOOKUP(F540,'ספקים'!B:G,6,FALSE)) + COUNTIFS(F$2:F540,F540) - 1    )  ,"0000"),"")</f>
        <v/>
      </c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</row>
    <row r="541">
      <c r="A541" s="20">
        <f>IF(AND(B541&lt;&gt;"",F541&lt;&gt;""),  'הגדרות'!B2&amp;  TEXT(    IF(VLOOKUP(F541,'ספקים'!B:G,6,FALSE)="",      COUNTIFS(F$2:F541,F541),      VALUE(VLOOKUP(F541,'ספקים'!B:G,6,FALSE)) + COUNTIFS(F$2:F541,F541) - 1    )  ,"0000"),"")</f>
        <v/>
      </c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</row>
    <row r="542">
      <c r="A542" s="20">
        <f>IF(AND(B542&lt;&gt;"",F542&lt;&gt;""),  'הגדרות'!B2&amp;  TEXT(    IF(VLOOKUP(F542,'ספקים'!B:G,6,FALSE)="",      COUNTIFS(F$2:F542,F542),      VALUE(VLOOKUP(F542,'ספקים'!B:G,6,FALSE)) + COUNTIFS(F$2:F542,F542) - 1    )  ,"0000"),"")</f>
        <v/>
      </c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</row>
    <row r="543">
      <c r="A543" s="20">
        <f>IF(AND(B543&lt;&gt;"",F543&lt;&gt;""),  'הגדרות'!B2&amp;  TEXT(    IF(VLOOKUP(F543,'ספקים'!B:G,6,FALSE)="",      COUNTIFS(F$2:F543,F543),      VALUE(VLOOKUP(F543,'ספקים'!B:G,6,FALSE)) + COUNTIFS(F$2:F543,F543) - 1    )  ,"0000"),"")</f>
        <v/>
      </c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</row>
    <row r="544">
      <c r="A544" s="20">
        <f>IF(AND(B544&lt;&gt;"",F544&lt;&gt;""),  'הגדרות'!B2&amp;  TEXT(    IF(VLOOKUP(F544,'ספקים'!B:G,6,FALSE)="",      COUNTIFS(F$2:F544,F544),      VALUE(VLOOKUP(F544,'ספקים'!B:G,6,FALSE)) + COUNTIFS(F$2:F544,F544) - 1    )  ,"0000"),"")</f>
        <v/>
      </c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</row>
    <row r="545">
      <c r="A545" s="20">
        <f>IF(AND(B545&lt;&gt;"",F545&lt;&gt;""),  'הגדרות'!B2&amp;  TEXT(    IF(VLOOKUP(F545,'ספקים'!B:G,6,FALSE)="",      COUNTIFS(F$2:F545,F545),      VALUE(VLOOKUP(F545,'ספקים'!B:G,6,FALSE)) + COUNTIFS(F$2:F545,F545) - 1    )  ,"0000"),"")</f>
        <v/>
      </c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</row>
    <row r="546">
      <c r="A546" s="20">
        <f>IF(AND(B546&lt;&gt;"",F546&lt;&gt;""),  'הגדרות'!B2&amp;  TEXT(    IF(VLOOKUP(F546,'ספקים'!B:G,6,FALSE)="",      COUNTIFS(F$2:F546,F546),      VALUE(VLOOKUP(F546,'ספקים'!B:G,6,FALSE)) + COUNTIFS(F$2:F546,F546) - 1    )  ,"0000"),"")</f>
        <v/>
      </c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</row>
    <row r="547">
      <c r="A547" s="20">
        <f>IF(AND(B547&lt;&gt;"",F547&lt;&gt;""),  'הגדרות'!B2&amp;  TEXT(    IF(VLOOKUP(F547,'ספקים'!B:G,6,FALSE)="",      COUNTIFS(F$2:F547,F547),      VALUE(VLOOKUP(F547,'ספקים'!B:G,6,FALSE)) + COUNTIFS(F$2:F547,F547) - 1    )  ,"0000"),"")</f>
        <v/>
      </c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</row>
    <row r="548">
      <c r="A548" s="20">
        <f>IF(AND(B548&lt;&gt;"",F548&lt;&gt;""),  'הגדרות'!B2&amp;  TEXT(    IF(VLOOKUP(F548,'ספקים'!B:G,6,FALSE)="",      COUNTIFS(F$2:F548,F548),      VALUE(VLOOKUP(F548,'ספקים'!B:G,6,FALSE)) + COUNTIFS(F$2:F548,F548) - 1    )  ,"0000"),"")</f>
        <v/>
      </c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</row>
    <row r="549">
      <c r="A549" s="20">
        <f>IF(AND(B549&lt;&gt;"",F549&lt;&gt;""),  'הגדרות'!B2&amp;  TEXT(    IF(VLOOKUP(F549,'ספקים'!B:G,6,FALSE)="",      COUNTIFS(F$2:F549,F549),      VALUE(VLOOKUP(F549,'ספקים'!B:G,6,FALSE)) + COUNTIFS(F$2:F549,F549) - 1    )  ,"0000"),"")</f>
        <v/>
      </c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</row>
    <row r="550">
      <c r="A550" s="20">
        <f>IF(AND(B550&lt;&gt;"",F550&lt;&gt;""),  'הגדרות'!B2&amp;  TEXT(    IF(VLOOKUP(F550,'ספקים'!B:G,6,FALSE)="",      COUNTIFS(F$2:F550,F550),      VALUE(VLOOKUP(F550,'ספקים'!B:G,6,FALSE)) + COUNTIFS(F$2:F550,F550) - 1    )  ,"0000"),"")</f>
        <v/>
      </c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</row>
    <row r="551">
      <c r="A551" s="20">
        <f>IF(AND(B551&lt;&gt;"",F551&lt;&gt;""),  'הגדרות'!B2&amp;  TEXT(    IF(VLOOKUP(F551,'ספקים'!B:G,6,FALSE)="",      COUNTIFS(F$2:F551,F551),      VALUE(VLOOKUP(F551,'ספקים'!B:G,6,FALSE)) + COUNTIFS(F$2:F551,F551) - 1    )  ,"0000"),"")</f>
        <v/>
      </c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</row>
    <row r="552">
      <c r="A552" s="20">
        <f>IF(AND(B552&lt;&gt;"",F552&lt;&gt;""),  'הגדרות'!B2&amp;  TEXT(    IF(VLOOKUP(F552,'ספקים'!B:G,6,FALSE)="",      COUNTIFS(F$2:F552,F552),      VALUE(VLOOKUP(F552,'ספקים'!B:G,6,FALSE)) + COUNTIFS(F$2:F552,F552) - 1    )  ,"0000"),"")</f>
        <v/>
      </c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</row>
    <row r="553">
      <c r="A553" s="20">
        <f>IF(AND(B553&lt;&gt;"",F553&lt;&gt;""),  'הגדרות'!B2&amp;  TEXT(    IF(VLOOKUP(F553,'ספקים'!B:G,6,FALSE)="",      COUNTIFS(F$2:F553,F553),      VALUE(VLOOKUP(F553,'ספקים'!B:G,6,FALSE)) + COUNTIFS(F$2:F553,F553) - 1    )  ,"0000"),"")</f>
        <v/>
      </c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</row>
    <row r="554">
      <c r="A554" s="20">
        <f>IF(AND(B554&lt;&gt;"",F554&lt;&gt;""),  'הגדרות'!B2&amp;  TEXT(    IF(VLOOKUP(F554,'ספקים'!B:G,6,FALSE)="",      COUNTIFS(F$2:F554,F554),      VALUE(VLOOKUP(F554,'ספקים'!B:G,6,FALSE)) + COUNTIFS(F$2:F554,F554) - 1    )  ,"0000"),"")</f>
        <v/>
      </c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</row>
    <row r="555">
      <c r="A555" s="20">
        <f>IF(AND(B555&lt;&gt;"",F555&lt;&gt;""),  'הגדרות'!B2&amp;  TEXT(    IF(VLOOKUP(F555,'ספקים'!B:G,6,FALSE)="",      COUNTIFS(F$2:F555,F555),      VALUE(VLOOKUP(F555,'ספקים'!B:G,6,FALSE)) + COUNTIFS(F$2:F555,F555) - 1    )  ,"0000"),"")</f>
        <v/>
      </c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</row>
    <row r="556">
      <c r="A556" s="20">
        <f>IF(AND(B556&lt;&gt;"",F556&lt;&gt;""),  'הגדרות'!B2&amp;  TEXT(    IF(VLOOKUP(F556,'ספקים'!B:G,6,FALSE)="",      COUNTIFS(F$2:F556,F556),      VALUE(VLOOKUP(F556,'ספקים'!B:G,6,FALSE)) + COUNTIFS(F$2:F556,F556) - 1    )  ,"0000"),"")</f>
        <v/>
      </c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</row>
    <row r="557">
      <c r="A557" s="20">
        <f>IF(AND(B557&lt;&gt;"",F557&lt;&gt;""),  'הגדרות'!B2&amp;  TEXT(    IF(VLOOKUP(F557,'ספקים'!B:G,6,FALSE)="",      COUNTIFS(F$2:F557,F557),      VALUE(VLOOKUP(F557,'ספקים'!B:G,6,FALSE)) + COUNTIFS(F$2:F557,F557) - 1    )  ,"0000"),"")</f>
        <v/>
      </c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</row>
    <row r="558">
      <c r="A558" s="20">
        <f>IF(AND(B558&lt;&gt;"",F558&lt;&gt;""),  'הגדרות'!B2&amp;  TEXT(    IF(VLOOKUP(F558,'ספקים'!B:G,6,FALSE)="",      COUNTIFS(F$2:F558,F558),      VALUE(VLOOKUP(F558,'ספקים'!B:G,6,FALSE)) + COUNTIFS(F$2:F558,F558) - 1    )  ,"0000"),"")</f>
        <v/>
      </c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</row>
    <row r="559">
      <c r="A559" s="20">
        <f>IF(AND(B559&lt;&gt;"",F559&lt;&gt;""),  'הגדרות'!B2&amp;  TEXT(    IF(VLOOKUP(F559,'ספקים'!B:G,6,FALSE)="",      COUNTIFS(F$2:F559,F559),      VALUE(VLOOKUP(F559,'ספקים'!B:G,6,FALSE)) + COUNTIFS(F$2:F559,F559) - 1    )  ,"0000"),"")</f>
        <v/>
      </c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</row>
    <row r="560">
      <c r="A560" s="20">
        <f>IF(AND(B560&lt;&gt;"",F560&lt;&gt;""),  'הגדרות'!B2&amp;  TEXT(    IF(VLOOKUP(F560,'ספקים'!B:G,6,FALSE)="",      COUNTIFS(F$2:F560,F560),      VALUE(VLOOKUP(F560,'ספקים'!B:G,6,FALSE)) + COUNTIFS(F$2:F560,F560) - 1    )  ,"0000"),"")</f>
        <v/>
      </c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</row>
    <row r="561">
      <c r="A561" s="20">
        <f>IF(AND(B561&lt;&gt;"",F561&lt;&gt;""),  'הגדרות'!B2&amp;  TEXT(    IF(VLOOKUP(F561,'ספקים'!B:G,6,FALSE)="",      COUNTIFS(F$2:F561,F561),      VALUE(VLOOKUP(F561,'ספקים'!B:G,6,FALSE)) + COUNTIFS(F$2:F561,F561) - 1    )  ,"0000"),"")</f>
        <v/>
      </c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</row>
    <row r="562">
      <c r="A562" s="20">
        <f>IF(AND(B562&lt;&gt;"",F562&lt;&gt;""),  'הגדרות'!B2&amp;  TEXT(    IF(VLOOKUP(F562,'ספקים'!B:G,6,FALSE)="",      COUNTIFS(F$2:F562,F562),      VALUE(VLOOKUP(F562,'ספקים'!B:G,6,FALSE)) + COUNTIFS(F$2:F562,F562) - 1    )  ,"0000"),"")</f>
        <v/>
      </c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</row>
    <row r="563">
      <c r="A563" s="20">
        <f>IF(AND(B563&lt;&gt;"",F563&lt;&gt;""),  'הגדרות'!B2&amp;  TEXT(    IF(VLOOKUP(F563,'ספקים'!B:G,6,FALSE)="",      COUNTIFS(F$2:F563,F563),      VALUE(VLOOKUP(F563,'ספקים'!B:G,6,FALSE)) + COUNTIFS(F$2:F563,F563) - 1    )  ,"0000"),"")</f>
        <v/>
      </c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</row>
    <row r="564">
      <c r="A564" s="20">
        <f>IF(AND(B564&lt;&gt;"",F564&lt;&gt;""),  'הגדרות'!B2&amp;  TEXT(    IF(VLOOKUP(F564,'ספקים'!B:G,6,FALSE)="",      COUNTIFS(F$2:F564,F564),      VALUE(VLOOKUP(F564,'ספקים'!B:G,6,FALSE)) + COUNTIFS(F$2:F564,F564) - 1    )  ,"0000"),"")</f>
        <v/>
      </c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</row>
    <row r="565">
      <c r="A565" s="20">
        <f>IF(AND(B565&lt;&gt;"",F565&lt;&gt;""),  'הגדרות'!B2&amp;  TEXT(    IF(VLOOKUP(F565,'ספקים'!B:G,6,FALSE)="",      COUNTIFS(F$2:F565,F565),      VALUE(VLOOKUP(F565,'ספקים'!B:G,6,FALSE)) + COUNTIFS(F$2:F565,F565) - 1    )  ,"0000"),"")</f>
        <v/>
      </c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</row>
    <row r="566">
      <c r="A566" s="20">
        <f>IF(AND(B566&lt;&gt;"",F566&lt;&gt;""),  'הגדרות'!B2&amp;  TEXT(    IF(VLOOKUP(F566,'ספקים'!B:G,6,FALSE)="",      COUNTIFS(F$2:F566,F566),      VALUE(VLOOKUP(F566,'ספקים'!B:G,6,FALSE)) + COUNTIFS(F$2:F566,F566) - 1    )  ,"0000"),"")</f>
        <v/>
      </c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</row>
    <row r="567">
      <c r="A567" s="20">
        <f>IF(AND(B567&lt;&gt;"",F567&lt;&gt;""),  'הגדרות'!B2&amp;  TEXT(    IF(VLOOKUP(F567,'ספקים'!B:G,6,FALSE)="",      COUNTIFS(F$2:F567,F567),      VALUE(VLOOKUP(F567,'ספקים'!B:G,6,FALSE)) + COUNTIFS(F$2:F567,F567) - 1    )  ,"0000"),"")</f>
        <v/>
      </c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</row>
    <row r="568">
      <c r="A568" s="20">
        <f>IF(AND(B568&lt;&gt;"",F568&lt;&gt;""),  'הגדרות'!B2&amp;  TEXT(    IF(VLOOKUP(F568,'ספקים'!B:G,6,FALSE)="",      COUNTIFS(F$2:F568,F568),      VALUE(VLOOKUP(F568,'ספקים'!B:G,6,FALSE)) + COUNTIFS(F$2:F568,F568) - 1    )  ,"0000"),"")</f>
        <v/>
      </c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</row>
    <row r="569">
      <c r="A569" s="20">
        <f>IF(AND(B569&lt;&gt;"",F569&lt;&gt;""),  'הגדרות'!B2&amp;  TEXT(    IF(VLOOKUP(F569,'ספקים'!B:G,6,FALSE)="",      COUNTIFS(F$2:F569,F569),      VALUE(VLOOKUP(F569,'ספקים'!B:G,6,FALSE)) + COUNTIFS(F$2:F569,F569) - 1    )  ,"0000"),"")</f>
        <v/>
      </c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</row>
    <row r="570">
      <c r="A570" s="20">
        <f>IF(AND(B570&lt;&gt;"",F570&lt;&gt;""),  'הגדרות'!B2&amp;  TEXT(    IF(VLOOKUP(F570,'ספקים'!B:G,6,FALSE)="",      COUNTIFS(F$2:F570,F570),      VALUE(VLOOKUP(F570,'ספקים'!B:G,6,FALSE)) + COUNTIFS(F$2:F570,F570) - 1    )  ,"0000"),"")</f>
        <v/>
      </c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</row>
    <row r="571">
      <c r="A571" s="20">
        <f>IF(AND(B571&lt;&gt;"",F571&lt;&gt;""),  'הגדרות'!B2&amp;  TEXT(    IF(VLOOKUP(F571,'ספקים'!B:G,6,FALSE)="",      COUNTIFS(F$2:F571,F571),      VALUE(VLOOKUP(F571,'ספקים'!B:G,6,FALSE)) + COUNTIFS(F$2:F571,F571) - 1    )  ,"0000"),"")</f>
        <v/>
      </c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</row>
    <row r="572">
      <c r="A572" s="20">
        <f>IF(AND(B572&lt;&gt;"",F572&lt;&gt;""),  'הגדרות'!B2&amp;  TEXT(    IF(VLOOKUP(F572,'ספקים'!B:G,6,FALSE)="",      COUNTIFS(F$2:F572,F572),      VALUE(VLOOKUP(F572,'ספקים'!B:G,6,FALSE)) + COUNTIFS(F$2:F572,F572) - 1    )  ,"0000"),"")</f>
        <v/>
      </c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</row>
    <row r="573">
      <c r="A573" s="20">
        <f>IF(AND(B573&lt;&gt;"",F573&lt;&gt;""),  'הגדרות'!B2&amp;  TEXT(    IF(VLOOKUP(F573,'ספקים'!B:G,6,FALSE)="",      COUNTIFS(F$2:F573,F573),      VALUE(VLOOKUP(F573,'ספקים'!B:G,6,FALSE)) + COUNTIFS(F$2:F573,F573) - 1    )  ,"0000"),"")</f>
        <v/>
      </c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</row>
    <row r="574">
      <c r="A574" s="20">
        <f>IF(AND(B574&lt;&gt;"",F574&lt;&gt;""),  'הגדרות'!B2&amp;  TEXT(    IF(VLOOKUP(F574,'ספקים'!B:G,6,FALSE)="",      COUNTIFS(F$2:F574,F574),      VALUE(VLOOKUP(F574,'ספקים'!B:G,6,FALSE)) + COUNTIFS(F$2:F574,F574) - 1    )  ,"0000"),"")</f>
        <v/>
      </c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</row>
    <row r="575">
      <c r="A575" s="20">
        <f>IF(AND(B575&lt;&gt;"",F575&lt;&gt;""),  'הגדרות'!B2&amp;  TEXT(    IF(VLOOKUP(F575,'ספקים'!B:G,6,FALSE)="",      COUNTIFS(F$2:F575,F575),      VALUE(VLOOKUP(F575,'ספקים'!B:G,6,FALSE)) + COUNTIFS(F$2:F575,F575) - 1    )  ,"0000"),"")</f>
        <v/>
      </c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</row>
    <row r="576">
      <c r="A576" s="20">
        <f>IF(AND(B576&lt;&gt;"",F576&lt;&gt;""),  'הגדרות'!B2&amp;  TEXT(    IF(VLOOKUP(F576,'ספקים'!B:G,6,FALSE)="",      COUNTIFS(F$2:F576,F576),      VALUE(VLOOKUP(F576,'ספקים'!B:G,6,FALSE)) + COUNTIFS(F$2:F576,F576) - 1    )  ,"0000"),"")</f>
        <v/>
      </c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</row>
    <row r="577">
      <c r="A577" s="20">
        <f>IF(AND(B577&lt;&gt;"",F577&lt;&gt;""),  'הגדרות'!B2&amp;  TEXT(    IF(VLOOKUP(F577,'ספקים'!B:G,6,FALSE)="",      COUNTIFS(F$2:F577,F577),      VALUE(VLOOKUP(F577,'ספקים'!B:G,6,FALSE)) + COUNTIFS(F$2:F577,F577) - 1    )  ,"0000"),"")</f>
        <v/>
      </c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</row>
    <row r="578">
      <c r="A578" s="20">
        <f>IF(AND(B578&lt;&gt;"",F578&lt;&gt;""),  'הגדרות'!B2&amp;  TEXT(    IF(VLOOKUP(F578,'ספקים'!B:G,6,FALSE)="",      COUNTIFS(F$2:F578,F578),      VALUE(VLOOKUP(F578,'ספקים'!B:G,6,FALSE)) + COUNTIFS(F$2:F578,F578) - 1    )  ,"0000"),"")</f>
        <v/>
      </c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</row>
    <row r="579">
      <c r="A579" s="20">
        <f>IF(AND(B579&lt;&gt;"",F579&lt;&gt;""),  'הגדרות'!B2&amp;  TEXT(    IF(VLOOKUP(F579,'ספקים'!B:G,6,FALSE)="",      COUNTIFS(F$2:F579,F579),      VALUE(VLOOKUP(F579,'ספקים'!B:G,6,FALSE)) + COUNTIFS(F$2:F579,F579) - 1    )  ,"0000"),"")</f>
        <v/>
      </c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</row>
    <row r="580">
      <c r="A580" s="20">
        <f>IF(AND(B580&lt;&gt;"",F580&lt;&gt;""),  'הגדרות'!B2&amp;  TEXT(    IF(VLOOKUP(F580,'ספקים'!B:G,6,FALSE)="",      COUNTIFS(F$2:F580,F580),      VALUE(VLOOKUP(F580,'ספקים'!B:G,6,FALSE)) + COUNTIFS(F$2:F580,F580) - 1    )  ,"0000"),"")</f>
        <v/>
      </c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</row>
    <row r="581">
      <c r="A581" s="20">
        <f>IF(AND(B581&lt;&gt;"",F581&lt;&gt;""),  'הגדרות'!B2&amp;  TEXT(    IF(VLOOKUP(F581,'ספקים'!B:G,6,FALSE)="",      COUNTIFS(F$2:F581,F581),      VALUE(VLOOKUP(F581,'ספקים'!B:G,6,FALSE)) + COUNTIFS(F$2:F581,F581) - 1    )  ,"0000"),"")</f>
        <v/>
      </c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</row>
    <row r="582">
      <c r="A582" s="20">
        <f>IF(AND(B582&lt;&gt;"",F582&lt;&gt;""),  'הגדרות'!B2&amp;  TEXT(    IF(VLOOKUP(F582,'ספקים'!B:G,6,FALSE)="",      COUNTIFS(F$2:F582,F582),      VALUE(VLOOKUP(F582,'ספקים'!B:G,6,FALSE)) + COUNTIFS(F$2:F582,F582) - 1    )  ,"0000"),"")</f>
        <v/>
      </c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</row>
    <row r="583">
      <c r="A583" s="20">
        <f>IF(AND(B583&lt;&gt;"",F583&lt;&gt;""),  'הגדרות'!B2&amp;  TEXT(    IF(VLOOKUP(F583,'ספקים'!B:G,6,FALSE)="",      COUNTIFS(F$2:F583,F583),      VALUE(VLOOKUP(F583,'ספקים'!B:G,6,FALSE)) + COUNTIFS(F$2:F583,F583) - 1    )  ,"0000"),"")</f>
        <v/>
      </c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</row>
    <row r="584">
      <c r="A584" s="20">
        <f>IF(AND(B584&lt;&gt;"",F584&lt;&gt;""),  'הגדרות'!B2&amp;  TEXT(    IF(VLOOKUP(F584,'ספקים'!B:G,6,FALSE)="",      COUNTIFS(F$2:F584,F584),      VALUE(VLOOKUP(F584,'ספקים'!B:G,6,FALSE)) + COUNTIFS(F$2:F584,F584) - 1    )  ,"0000"),"")</f>
        <v/>
      </c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</row>
    <row r="585">
      <c r="A585" s="20">
        <f>IF(AND(B585&lt;&gt;"",F585&lt;&gt;""),  'הגדרות'!B2&amp;  TEXT(    IF(VLOOKUP(F585,'ספקים'!B:G,6,FALSE)="",      COUNTIFS(F$2:F585,F585),      VALUE(VLOOKUP(F585,'ספקים'!B:G,6,FALSE)) + COUNTIFS(F$2:F585,F585) - 1    )  ,"0000"),"")</f>
        <v/>
      </c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</row>
    <row r="586">
      <c r="A586" s="20">
        <f>IF(AND(B586&lt;&gt;"",F586&lt;&gt;""),  'הגדרות'!B2&amp;  TEXT(    IF(VLOOKUP(F586,'ספקים'!B:G,6,FALSE)="",      COUNTIFS(F$2:F586,F586),      VALUE(VLOOKUP(F586,'ספקים'!B:G,6,FALSE)) + COUNTIFS(F$2:F586,F586) - 1    )  ,"0000"),"")</f>
        <v/>
      </c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</row>
    <row r="587">
      <c r="A587" s="20">
        <f>IF(AND(B587&lt;&gt;"",F587&lt;&gt;""),  'הגדרות'!B2&amp;  TEXT(    IF(VLOOKUP(F587,'ספקים'!B:G,6,FALSE)="",      COUNTIFS(F$2:F587,F587),      VALUE(VLOOKUP(F587,'ספקים'!B:G,6,FALSE)) + COUNTIFS(F$2:F587,F587) - 1    )  ,"0000"),"")</f>
        <v/>
      </c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</row>
    <row r="588">
      <c r="A588" s="20">
        <f>IF(AND(B588&lt;&gt;"",F588&lt;&gt;""),  'הגדרות'!B2&amp;  TEXT(    IF(VLOOKUP(F588,'ספקים'!B:G,6,FALSE)="",      COUNTIFS(F$2:F588,F588),      VALUE(VLOOKUP(F588,'ספקים'!B:G,6,FALSE)) + COUNTIFS(F$2:F588,F588) - 1    )  ,"0000"),"")</f>
        <v/>
      </c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</row>
    <row r="589">
      <c r="A589" s="20">
        <f>IF(AND(B589&lt;&gt;"",F589&lt;&gt;""),  'הגדרות'!B2&amp;  TEXT(    IF(VLOOKUP(F589,'ספקים'!B:G,6,FALSE)="",      COUNTIFS(F$2:F589,F589),      VALUE(VLOOKUP(F589,'ספקים'!B:G,6,FALSE)) + COUNTIFS(F$2:F589,F589) - 1    )  ,"0000"),"")</f>
        <v/>
      </c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</row>
    <row r="590">
      <c r="A590" s="20">
        <f>IF(AND(B590&lt;&gt;"",F590&lt;&gt;""),  'הגדרות'!B2&amp;  TEXT(    IF(VLOOKUP(F590,'ספקים'!B:G,6,FALSE)="",      COUNTIFS(F$2:F590,F590),      VALUE(VLOOKUP(F590,'ספקים'!B:G,6,FALSE)) + COUNTIFS(F$2:F590,F590) - 1    )  ,"0000"),"")</f>
        <v/>
      </c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</row>
    <row r="591">
      <c r="A591" s="20">
        <f>IF(AND(B591&lt;&gt;"",F591&lt;&gt;""),  'הגדרות'!B2&amp;  TEXT(    IF(VLOOKUP(F591,'ספקים'!B:G,6,FALSE)="",      COUNTIFS(F$2:F591,F591),      VALUE(VLOOKUP(F591,'ספקים'!B:G,6,FALSE)) + COUNTIFS(F$2:F591,F591) - 1    )  ,"0000"),"")</f>
        <v/>
      </c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</row>
    <row r="592">
      <c r="A592" s="20">
        <f>IF(AND(B592&lt;&gt;"",F592&lt;&gt;""),  'הגדרות'!B2&amp;  TEXT(    IF(VLOOKUP(F592,'ספקים'!B:G,6,FALSE)="",      COUNTIFS(F$2:F592,F592),      VALUE(VLOOKUP(F592,'ספקים'!B:G,6,FALSE)) + COUNTIFS(F$2:F592,F592) - 1    )  ,"0000"),"")</f>
        <v/>
      </c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</row>
    <row r="593">
      <c r="A593" s="20">
        <f>IF(AND(B593&lt;&gt;"",F593&lt;&gt;""),  'הגדרות'!B2&amp;  TEXT(    IF(VLOOKUP(F593,'ספקים'!B:G,6,FALSE)="",      COUNTIFS(F$2:F593,F593),      VALUE(VLOOKUP(F593,'ספקים'!B:G,6,FALSE)) + COUNTIFS(F$2:F593,F593) - 1    )  ,"0000"),"")</f>
        <v/>
      </c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</row>
    <row r="594">
      <c r="A594" s="20">
        <f>IF(AND(B594&lt;&gt;"",F594&lt;&gt;""),  'הגדרות'!B2&amp;  TEXT(    IF(VLOOKUP(F594,'ספקים'!B:G,6,FALSE)="",      COUNTIFS(F$2:F594,F594),      VALUE(VLOOKUP(F594,'ספקים'!B:G,6,FALSE)) + COUNTIFS(F$2:F594,F594) - 1    )  ,"0000"),"")</f>
        <v/>
      </c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</row>
    <row r="595">
      <c r="A595" s="20">
        <f>IF(AND(B595&lt;&gt;"",F595&lt;&gt;""),  'הגדרות'!B2&amp;  TEXT(    IF(VLOOKUP(F595,'ספקים'!B:G,6,FALSE)="",      COUNTIFS(F$2:F595,F595),      VALUE(VLOOKUP(F595,'ספקים'!B:G,6,FALSE)) + COUNTIFS(F$2:F595,F595) - 1    )  ,"0000"),"")</f>
        <v/>
      </c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</row>
    <row r="596">
      <c r="A596" s="20">
        <f>IF(AND(B596&lt;&gt;"",F596&lt;&gt;""),  'הגדרות'!B2&amp;  TEXT(    IF(VLOOKUP(F596,'ספקים'!B:G,6,FALSE)="",      COUNTIFS(F$2:F596,F596),      VALUE(VLOOKUP(F596,'ספקים'!B:G,6,FALSE)) + COUNTIFS(F$2:F596,F596) - 1    )  ,"0000"),"")</f>
        <v/>
      </c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</row>
    <row r="597">
      <c r="A597" s="20">
        <f>IF(AND(B597&lt;&gt;"",F597&lt;&gt;""),  'הגדרות'!B2&amp;  TEXT(    IF(VLOOKUP(F597,'ספקים'!B:G,6,FALSE)="",      COUNTIFS(F$2:F597,F597),      VALUE(VLOOKUP(F597,'ספקים'!B:G,6,FALSE)) + COUNTIFS(F$2:F597,F597) - 1    )  ,"0000"),"")</f>
        <v/>
      </c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</row>
    <row r="598">
      <c r="A598" s="20">
        <f>IF(AND(B598&lt;&gt;"",F598&lt;&gt;""),  'הגדרות'!B2&amp;  TEXT(    IF(VLOOKUP(F598,'ספקים'!B:G,6,FALSE)="",      COUNTIFS(F$2:F598,F598),      VALUE(VLOOKUP(F598,'ספקים'!B:G,6,FALSE)) + COUNTIFS(F$2:F598,F598) - 1    )  ,"0000"),"")</f>
        <v/>
      </c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</row>
    <row r="599">
      <c r="A599" s="20">
        <f>IF(AND(B599&lt;&gt;"",F599&lt;&gt;""),  'הגדרות'!B2&amp;  TEXT(    IF(VLOOKUP(F599,'ספקים'!B:G,6,FALSE)="",      COUNTIFS(F$2:F599,F599),      VALUE(VLOOKUP(F599,'ספקים'!B:G,6,FALSE)) + COUNTIFS(F$2:F599,F599) - 1    )  ,"0000"),"")</f>
        <v/>
      </c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</row>
    <row r="600">
      <c r="A600" s="20">
        <f>IF(AND(B600&lt;&gt;"",F600&lt;&gt;""),  'הגדרות'!B2&amp;  TEXT(    IF(VLOOKUP(F600,'ספקים'!B:G,6,FALSE)="",      COUNTIFS(F$2:F600,F600),      VALUE(VLOOKUP(F600,'ספקים'!B:G,6,FALSE)) + COUNTIFS(F$2:F600,F600) - 1    )  ,"0000"),"")</f>
        <v/>
      </c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</row>
    <row r="601">
      <c r="A601" s="20">
        <f>IF(AND(B601&lt;&gt;"",F601&lt;&gt;""),  'הגדרות'!B2&amp;  TEXT(    IF(VLOOKUP(F601,'ספקים'!B:G,6,FALSE)="",      COUNTIFS(F$2:F601,F601),      VALUE(VLOOKUP(F601,'ספקים'!B:G,6,FALSE)) + COUNTIFS(F$2:F601,F601) - 1    )  ,"0000"),"")</f>
        <v/>
      </c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</row>
    <row r="602">
      <c r="A602" s="20">
        <f>IF(AND(B602&lt;&gt;"",F602&lt;&gt;""),  'הגדרות'!B2&amp;  TEXT(    IF(VLOOKUP(F602,'ספקים'!B:G,6,FALSE)="",      COUNTIFS(F$2:F602,F602),      VALUE(VLOOKUP(F602,'ספקים'!B:G,6,FALSE)) + COUNTIFS(F$2:F602,F602) - 1    )  ,"0000"),"")</f>
        <v/>
      </c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</row>
    <row r="603">
      <c r="A603" s="20">
        <f>IF(AND(B603&lt;&gt;"",F603&lt;&gt;""),  'הגדרות'!B2&amp;  TEXT(    IF(VLOOKUP(F603,'ספקים'!B:G,6,FALSE)="",      COUNTIFS(F$2:F603,F603),      VALUE(VLOOKUP(F603,'ספקים'!B:G,6,FALSE)) + COUNTIFS(F$2:F603,F603) - 1    )  ,"0000"),"")</f>
        <v/>
      </c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</row>
    <row r="604">
      <c r="A604" s="20">
        <f>IF(AND(B604&lt;&gt;"",F604&lt;&gt;""),  'הגדרות'!B2&amp;  TEXT(    IF(VLOOKUP(F604,'ספקים'!B:G,6,FALSE)="",      COUNTIFS(F$2:F604,F604),      VALUE(VLOOKUP(F604,'ספקים'!B:G,6,FALSE)) + COUNTIFS(F$2:F604,F604) - 1    )  ,"0000"),"")</f>
        <v/>
      </c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</row>
    <row r="605">
      <c r="A605" s="20">
        <f>IF(AND(B605&lt;&gt;"",F605&lt;&gt;""),  'הגדרות'!B2&amp;  TEXT(    IF(VLOOKUP(F605,'ספקים'!B:G,6,FALSE)="",      COUNTIFS(F$2:F605,F605),      VALUE(VLOOKUP(F605,'ספקים'!B:G,6,FALSE)) + COUNTIFS(F$2:F605,F605) - 1    )  ,"0000"),"")</f>
        <v/>
      </c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</row>
    <row r="606">
      <c r="A606" s="20">
        <f>IF(AND(B606&lt;&gt;"",F606&lt;&gt;""),  'הגדרות'!B2&amp;  TEXT(    IF(VLOOKUP(F606,'ספקים'!B:G,6,FALSE)="",      COUNTIFS(F$2:F606,F606),      VALUE(VLOOKUP(F606,'ספקים'!B:G,6,FALSE)) + COUNTIFS(F$2:F606,F606) - 1    )  ,"0000"),"")</f>
        <v/>
      </c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</row>
    <row r="607">
      <c r="A607" s="20">
        <f>IF(AND(B607&lt;&gt;"",F607&lt;&gt;""),  'הגדרות'!B2&amp;  TEXT(    IF(VLOOKUP(F607,'ספקים'!B:G,6,FALSE)="",      COUNTIFS(F$2:F607,F607),      VALUE(VLOOKUP(F607,'ספקים'!B:G,6,FALSE)) + COUNTIFS(F$2:F607,F607) - 1    )  ,"0000"),"")</f>
        <v/>
      </c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</row>
    <row r="608">
      <c r="A608" s="20">
        <f>IF(AND(B608&lt;&gt;"",F608&lt;&gt;""),  'הגדרות'!B2&amp;  TEXT(    IF(VLOOKUP(F608,'ספקים'!B:G,6,FALSE)="",      COUNTIFS(F$2:F608,F608),      VALUE(VLOOKUP(F608,'ספקים'!B:G,6,FALSE)) + COUNTIFS(F$2:F608,F608) - 1    )  ,"0000"),"")</f>
        <v/>
      </c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</row>
    <row r="609">
      <c r="A609" s="20">
        <f>IF(AND(B609&lt;&gt;"",F609&lt;&gt;""),  'הגדרות'!B2&amp;  TEXT(    IF(VLOOKUP(F609,'ספקים'!B:G,6,FALSE)="",      COUNTIFS(F$2:F609,F609),      VALUE(VLOOKUP(F609,'ספקים'!B:G,6,FALSE)) + COUNTIFS(F$2:F609,F609) - 1    )  ,"0000"),"")</f>
        <v/>
      </c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</row>
    <row r="610">
      <c r="A610" s="20">
        <f>IF(AND(B610&lt;&gt;"",F610&lt;&gt;""),  'הגדרות'!B2&amp;  TEXT(    IF(VLOOKUP(F610,'ספקים'!B:G,6,FALSE)="",      COUNTIFS(F$2:F610,F610),      VALUE(VLOOKUP(F610,'ספקים'!B:G,6,FALSE)) + COUNTIFS(F$2:F610,F610) - 1    )  ,"0000"),"")</f>
        <v/>
      </c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</row>
    <row r="611">
      <c r="A611" s="20">
        <f>IF(AND(B611&lt;&gt;"",F611&lt;&gt;""),  'הגדרות'!B2&amp;  TEXT(    IF(VLOOKUP(F611,'ספקים'!B:G,6,FALSE)="",      COUNTIFS(F$2:F611,F611),      VALUE(VLOOKUP(F611,'ספקים'!B:G,6,FALSE)) + COUNTIFS(F$2:F611,F611) - 1    )  ,"0000"),"")</f>
        <v/>
      </c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</row>
    <row r="612">
      <c r="A612" s="20">
        <f>IF(AND(B612&lt;&gt;"",F612&lt;&gt;""),  'הגדרות'!B2&amp;  TEXT(    IF(VLOOKUP(F612,'ספקים'!B:G,6,FALSE)="",      COUNTIFS(F$2:F612,F612),      VALUE(VLOOKUP(F612,'ספקים'!B:G,6,FALSE)) + COUNTIFS(F$2:F612,F612) - 1    )  ,"0000"),"")</f>
        <v/>
      </c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</row>
    <row r="613">
      <c r="A613" s="20">
        <f>IF(AND(B613&lt;&gt;"",F613&lt;&gt;""),  'הגדרות'!B2&amp;  TEXT(    IF(VLOOKUP(F613,'ספקים'!B:G,6,FALSE)="",      COUNTIFS(F$2:F613,F613),      VALUE(VLOOKUP(F613,'ספקים'!B:G,6,FALSE)) + COUNTIFS(F$2:F613,F613) - 1    )  ,"0000"),"")</f>
        <v/>
      </c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</row>
    <row r="614">
      <c r="A614" s="20">
        <f>IF(AND(B614&lt;&gt;"",F614&lt;&gt;""),  'הגדרות'!B2&amp;  TEXT(    IF(VLOOKUP(F614,'ספקים'!B:G,6,FALSE)="",      COUNTIFS(F$2:F614,F614),      VALUE(VLOOKUP(F614,'ספקים'!B:G,6,FALSE)) + COUNTIFS(F$2:F614,F614) - 1    )  ,"0000"),"")</f>
        <v/>
      </c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</row>
    <row r="615">
      <c r="A615" s="20">
        <f>IF(AND(B615&lt;&gt;"",F615&lt;&gt;""),  'הגדרות'!B2&amp;  TEXT(    IF(VLOOKUP(F615,'ספקים'!B:G,6,FALSE)="",      COUNTIFS(F$2:F615,F615),      VALUE(VLOOKUP(F615,'ספקים'!B:G,6,FALSE)) + COUNTIFS(F$2:F615,F615) - 1    )  ,"0000"),"")</f>
        <v/>
      </c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</row>
    <row r="616">
      <c r="A616" s="20">
        <f>IF(AND(B616&lt;&gt;"",F616&lt;&gt;""),  'הגדרות'!B2&amp;  TEXT(    IF(VLOOKUP(F616,'ספקים'!B:G,6,FALSE)="",      COUNTIFS(F$2:F616,F616),      VALUE(VLOOKUP(F616,'ספקים'!B:G,6,FALSE)) + COUNTIFS(F$2:F616,F616) - 1    )  ,"0000"),"")</f>
        <v/>
      </c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</row>
    <row r="617">
      <c r="A617" s="20">
        <f>IF(AND(B617&lt;&gt;"",F617&lt;&gt;""),  'הגדרות'!B2&amp;  TEXT(    IF(VLOOKUP(F617,'ספקים'!B:G,6,FALSE)="",      COUNTIFS(F$2:F617,F617),      VALUE(VLOOKUP(F617,'ספקים'!B:G,6,FALSE)) + COUNTIFS(F$2:F617,F617) - 1    )  ,"0000"),"")</f>
        <v/>
      </c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</row>
    <row r="618">
      <c r="A618" s="20">
        <f>IF(AND(B618&lt;&gt;"",F618&lt;&gt;""),  'הגדרות'!B2&amp;  TEXT(    IF(VLOOKUP(F618,'ספקים'!B:G,6,FALSE)="",      COUNTIFS(F$2:F618,F618),      VALUE(VLOOKUP(F618,'ספקים'!B:G,6,FALSE)) + COUNTIFS(F$2:F618,F618) - 1    )  ,"0000"),"")</f>
        <v/>
      </c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</row>
    <row r="619">
      <c r="A619" s="20">
        <f>IF(AND(B619&lt;&gt;"",F619&lt;&gt;""),  'הגדרות'!B2&amp;  TEXT(    IF(VLOOKUP(F619,'ספקים'!B:G,6,FALSE)="",      COUNTIFS(F$2:F619,F619),      VALUE(VLOOKUP(F619,'ספקים'!B:G,6,FALSE)) + COUNTIFS(F$2:F619,F619) - 1    )  ,"0000"),"")</f>
        <v/>
      </c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</row>
    <row r="620">
      <c r="A620" s="20">
        <f>IF(AND(B620&lt;&gt;"",F620&lt;&gt;""),  'הגדרות'!B2&amp;  TEXT(    IF(VLOOKUP(F620,'ספקים'!B:G,6,FALSE)="",      COUNTIFS(F$2:F620,F620),      VALUE(VLOOKUP(F620,'ספקים'!B:G,6,FALSE)) + COUNTIFS(F$2:F620,F620) - 1    )  ,"0000"),"")</f>
        <v/>
      </c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</row>
    <row r="621">
      <c r="A621" s="20">
        <f>IF(AND(B621&lt;&gt;"",F621&lt;&gt;""),  'הגדרות'!B2&amp;  TEXT(    IF(VLOOKUP(F621,'ספקים'!B:G,6,FALSE)="",      COUNTIFS(F$2:F621,F621),      VALUE(VLOOKUP(F621,'ספקים'!B:G,6,FALSE)) + COUNTIFS(F$2:F621,F621) - 1    )  ,"0000"),"")</f>
        <v/>
      </c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</row>
    <row r="622">
      <c r="A622" s="20">
        <f>IF(AND(B622&lt;&gt;"",F622&lt;&gt;""),  'הגדרות'!B2&amp;  TEXT(    IF(VLOOKUP(F622,'ספקים'!B:G,6,FALSE)="",      COUNTIFS(F$2:F622,F622),      VALUE(VLOOKUP(F622,'ספקים'!B:G,6,FALSE)) + COUNTIFS(F$2:F622,F622) - 1    )  ,"0000"),"")</f>
        <v/>
      </c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</row>
    <row r="623">
      <c r="A623" s="20">
        <f>IF(AND(B623&lt;&gt;"",F623&lt;&gt;""),  'הגדרות'!B2&amp;  TEXT(    IF(VLOOKUP(F623,'ספקים'!B:G,6,FALSE)="",      COUNTIFS(F$2:F623,F623),      VALUE(VLOOKUP(F623,'ספקים'!B:G,6,FALSE)) + COUNTIFS(F$2:F623,F623) - 1    )  ,"0000"),"")</f>
        <v/>
      </c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</row>
    <row r="624">
      <c r="A624" s="20">
        <f>IF(AND(B624&lt;&gt;"",F624&lt;&gt;""),  'הגדרות'!B2&amp;  TEXT(    IF(VLOOKUP(F624,'ספקים'!B:G,6,FALSE)="",      COUNTIFS(F$2:F624,F624),      VALUE(VLOOKUP(F624,'ספקים'!B:G,6,FALSE)) + COUNTIFS(F$2:F624,F624) - 1    )  ,"0000"),"")</f>
        <v/>
      </c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</row>
    <row r="625">
      <c r="A625" s="20">
        <f>IF(AND(B625&lt;&gt;"",F625&lt;&gt;""),  'הגדרות'!B2&amp;  TEXT(    IF(VLOOKUP(F625,'ספקים'!B:G,6,FALSE)="",      COUNTIFS(F$2:F625,F625),      VALUE(VLOOKUP(F625,'ספקים'!B:G,6,FALSE)) + COUNTIFS(F$2:F625,F625) - 1    )  ,"0000"),"")</f>
        <v/>
      </c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</row>
    <row r="626">
      <c r="A626" s="20">
        <f>IF(AND(B626&lt;&gt;"",F626&lt;&gt;""),  'הגדרות'!B2&amp;  TEXT(    IF(VLOOKUP(F626,'ספקים'!B:G,6,FALSE)="",      COUNTIFS(F$2:F626,F626),      VALUE(VLOOKUP(F626,'ספקים'!B:G,6,FALSE)) + COUNTIFS(F$2:F626,F626) - 1    )  ,"0000"),"")</f>
        <v/>
      </c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</row>
    <row r="627">
      <c r="A627" s="20">
        <f>IF(AND(B627&lt;&gt;"",F627&lt;&gt;""),  'הגדרות'!B2&amp;  TEXT(    IF(VLOOKUP(F627,'ספקים'!B:G,6,FALSE)="",      COUNTIFS(F$2:F627,F627),      VALUE(VLOOKUP(F627,'ספקים'!B:G,6,FALSE)) + COUNTIFS(F$2:F627,F627) - 1    )  ,"0000"),"")</f>
        <v/>
      </c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</row>
    <row r="628">
      <c r="A628" s="20">
        <f>IF(AND(B628&lt;&gt;"",F628&lt;&gt;""),  'הגדרות'!B2&amp;  TEXT(    IF(VLOOKUP(F628,'ספקים'!B:G,6,FALSE)="",      COUNTIFS(F$2:F628,F628),      VALUE(VLOOKUP(F628,'ספקים'!B:G,6,FALSE)) + COUNTIFS(F$2:F628,F628) - 1    )  ,"0000"),"")</f>
        <v/>
      </c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</row>
    <row r="629">
      <c r="A629" s="20">
        <f>IF(AND(B629&lt;&gt;"",F629&lt;&gt;""),  'הגדרות'!B2&amp;  TEXT(    IF(VLOOKUP(F629,'ספקים'!B:G,6,FALSE)="",      COUNTIFS(F$2:F629,F629),      VALUE(VLOOKUP(F629,'ספקים'!B:G,6,FALSE)) + COUNTIFS(F$2:F629,F629) - 1    )  ,"0000"),"")</f>
        <v/>
      </c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</row>
    <row r="630">
      <c r="A630" s="20">
        <f>IF(AND(B630&lt;&gt;"",F630&lt;&gt;""),  'הגדרות'!B2&amp;  TEXT(    IF(VLOOKUP(F630,'ספקים'!B:G,6,FALSE)="",      COUNTIFS(F$2:F630,F630),      VALUE(VLOOKUP(F630,'ספקים'!B:G,6,FALSE)) + COUNTIFS(F$2:F630,F630) - 1    )  ,"0000"),"")</f>
        <v/>
      </c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</row>
    <row r="631">
      <c r="A631" s="20">
        <f>IF(AND(B631&lt;&gt;"",F631&lt;&gt;""),  'הגדרות'!B2&amp;  TEXT(    IF(VLOOKUP(F631,'ספקים'!B:G,6,FALSE)="",      COUNTIFS(F$2:F631,F631),      VALUE(VLOOKUP(F631,'ספקים'!B:G,6,FALSE)) + COUNTIFS(F$2:F631,F631) - 1    )  ,"0000"),"")</f>
        <v/>
      </c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</row>
    <row r="632">
      <c r="A632" s="20">
        <f>IF(AND(B632&lt;&gt;"",F632&lt;&gt;""),  'הגדרות'!B2&amp;  TEXT(    IF(VLOOKUP(F632,'ספקים'!B:G,6,FALSE)="",      COUNTIFS(F$2:F632,F632),      VALUE(VLOOKUP(F632,'ספקים'!B:G,6,FALSE)) + COUNTIFS(F$2:F632,F632) - 1    )  ,"0000"),"")</f>
        <v/>
      </c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</row>
    <row r="633">
      <c r="A633" s="20">
        <f>IF(AND(B633&lt;&gt;"",F633&lt;&gt;""),  'הגדרות'!B2&amp;  TEXT(    IF(VLOOKUP(F633,'ספקים'!B:G,6,FALSE)="",      COUNTIFS(F$2:F633,F633),      VALUE(VLOOKUP(F633,'ספקים'!B:G,6,FALSE)) + COUNTIFS(F$2:F633,F633) - 1    )  ,"0000"),"")</f>
        <v/>
      </c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</row>
    <row r="634">
      <c r="A634" s="20">
        <f>IF(AND(B634&lt;&gt;"",F634&lt;&gt;""),  'הגדרות'!B2&amp;  TEXT(    IF(VLOOKUP(F634,'ספקים'!B:G,6,FALSE)="",      COUNTIFS(F$2:F634,F634),      VALUE(VLOOKUP(F634,'ספקים'!B:G,6,FALSE)) + COUNTIFS(F$2:F634,F634) - 1    )  ,"0000"),"")</f>
        <v/>
      </c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</row>
    <row r="635">
      <c r="A635" s="20">
        <f>IF(AND(B635&lt;&gt;"",F635&lt;&gt;""),  'הגדרות'!B2&amp;  TEXT(    IF(VLOOKUP(F635,'ספקים'!B:G,6,FALSE)="",      COUNTIFS(F$2:F635,F635),      VALUE(VLOOKUP(F635,'ספקים'!B:G,6,FALSE)) + COUNTIFS(F$2:F635,F635) - 1    )  ,"0000"),"")</f>
        <v/>
      </c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</row>
    <row r="636">
      <c r="A636" s="20">
        <f>IF(AND(B636&lt;&gt;"",F636&lt;&gt;""),  'הגדרות'!B2&amp;  TEXT(    IF(VLOOKUP(F636,'ספקים'!B:G,6,FALSE)="",      COUNTIFS(F$2:F636,F636),      VALUE(VLOOKUP(F636,'ספקים'!B:G,6,FALSE)) + COUNTIFS(F$2:F636,F636) - 1    )  ,"0000"),"")</f>
        <v/>
      </c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</row>
    <row r="637">
      <c r="A637" s="20">
        <f>IF(AND(B637&lt;&gt;"",F637&lt;&gt;""),  'הגדרות'!B2&amp;  TEXT(    IF(VLOOKUP(F637,'ספקים'!B:G,6,FALSE)="",      COUNTIFS(F$2:F637,F637),      VALUE(VLOOKUP(F637,'ספקים'!B:G,6,FALSE)) + COUNTIFS(F$2:F637,F637) - 1    )  ,"0000"),"")</f>
        <v/>
      </c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</row>
    <row r="638">
      <c r="A638" s="20">
        <f>IF(AND(B638&lt;&gt;"",F638&lt;&gt;""),  'הגדרות'!B2&amp;  TEXT(    IF(VLOOKUP(F638,'ספקים'!B:G,6,FALSE)="",      COUNTIFS(F$2:F638,F638),      VALUE(VLOOKUP(F638,'ספקים'!B:G,6,FALSE)) + COUNTIFS(F$2:F638,F638) - 1    )  ,"0000"),"")</f>
        <v/>
      </c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</row>
    <row r="639">
      <c r="A639" s="20">
        <f>IF(AND(B639&lt;&gt;"",F639&lt;&gt;""),  'הגדרות'!B2&amp;  TEXT(    IF(VLOOKUP(F639,'ספקים'!B:G,6,FALSE)="",      COUNTIFS(F$2:F639,F639),      VALUE(VLOOKUP(F639,'ספקים'!B:G,6,FALSE)) + COUNTIFS(F$2:F639,F639) - 1    )  ,"0000"),"")</f>
        <v/>
      </c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</row>
    <row r="640">
      <c r="A640" s="20">
        <f>IF(AND(B640&lt;&gt;"",F640&lt;&gt;""),  'הגדרות'!B2&amp;  TEXT(    IF(VLOOKUP(F640,'ספקים'!B:G,6,FALSE)="",      COUNTIFS(F$2:F640,F640),      VALUE(VLOOKUP(F640,'ספקים'!B:G,6,FALSE)) + COUNTIFS(F$2:F640,F640) - 1    )  ,"0000"),"")</f>
        <v/>
      </c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</row>
    <row r="641">
      <c r="A641" s="20">
        <f>IF(AND(B641&lt;&gt;"",F641&lt;&gt;""),  'הגדרות'!B2&amp;  TEXT(    IF(VLOOKUP(F641,'ספקים'!B:G,6,FALSE)="",      COUNTIFS(F$2:F641,F641),      VALUE(VLOOKUP(F641,'ספקים'!B:G,6,FALSE)) + COUNTIFS(F$2:F641,F641) - 1    )  ,"0000"),"")</f>
        <v/>
      </c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</row>
    <row r="642">
      <c r="A642" s="20">
        <f>IF(AND(B642&lt;&gt;"",F642&lt;&gt;""),  'הגדרות'!B2&amp;  TEXT(    IF(VLOOKUP(F642,'ספקים'!B:G,6,FALSE)="",      COUNTIFS(F$2:F642,F642),      VALUE(VLOOKUP(F642,'ספקים'!B:G,6,FALSE)) + COUNTIFS(F$2:F642,F642) - 1    )  ,"0000"),"")</f>
        <v/>
      </c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</row>
    <row r="643">
      <c r="A643" s="20">
        <f>IF(AND(B643&lt;&gt;"",F643&lt;&gt;""),  'הגדרות'!B2&amp;  TEXT(    IF(VLOOKUP(F643,'ספקים'!B:G,6,FALSE)="",      COUNTIFS(F$2:F643,F643),      VALUE(VLOOKUP(F643,'ספקים'!B:G,6,FALSE)) + COUNTIFS(F$2:F643,F643) - 1    )  ,"0000"),"")</f>
        <v/>
      </c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</row>
    <row r="644">
      <c r="A644" s="20">
        <f>IF(AND(B644&lt;&gt;"",F644&lt;&gt;""),  'הגדרות'!B2&amp;  TEXT(    IF(VLOOKUP(F644,'ספקים'!B:G,6,FALSE)="",      COUNTIFS(F$2:F644,F644),      VALUE(VLOOKUP(F644,'ספקים'!B:G,6,FALSE)) + COUNTIFS(F$2:F644,F644) - 1    )  ,"0000"),"")</f>
        <v/>
      </c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</row>
    <row r="645">
      <c r="A645" s="20">
        <f>IF(AND(B645&lt;&gt;"",F645&lt;&gt;""),  'הגדרות'!B2&amp;  TEXT(    IF(VLOOKUP(F645,'ספקים'!B:G,6,FALSE)="",      COUNTIFS(F$2:F645,F645),      VALUE(VLOOKUP(F645,'ספקים'!B:G,6,FALSE)) + COUNTIFS(F$2:F645,F645) - 1    )  ,"0000"),"")</f>
        <v/>
      </c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</row>
    <row r="646">
      <c r="A646" s="20">
        <f>IF(AND(B646&lt;&gt;"",F646&lt;&gt;""),  'הגדרות'!B2&amp;  TEXT(    IF(VLOOKUP(F646,'ספקים'!B:G,6,FALSE)="",      COUNTIFS(F$2:F646,F646),      VALUE(VLOOKUP(F646,'ספקים'!B:G,6,FALSE)) + COUNTIFS(F$2:F646,F646) - 1    )  ,"0000"),"")</f>
        <v/>
      </c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</row>
    <row r="647">
      <c r="A647" s="20">
        <f>IF(AND(B647&lt;&gt;"",F647&lt;&gt;""),  'הגדרות'!B2&amp;  TEXT(    IF(VLOOKUP(F647,'ספקים'!B:G,6,FALSE)="",      COUNTIFS(F$2:F647,F647),      VALUE(VLOOKUP(F647,'ספקים'!B:G,6,FALSE)) + COUNTIFS(F$2:F647,F647) - 1    )  ,"0000"),"")</f>
        <v/>
      </c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</row>
    <row r="648">
      <c r="A648" s="20">
        <f>IF(AND(B648&lt;&gt;"",F648&lt;&gt;""),  'הגדרות'!B2&amp;  TEXT(    IF(VLOOKUP(F648,'ספקים'!B:G,6,FALSE)="",      COUNTIFS(F$2:F648,F648),      VALUE(VLOOKUP(F648,'ספקים'!B:G,6,FALSE)) + COUNTIFS(F$2:F648,F648) - 1    )  ,"0000"),"")</f>
        <v/>
      </c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</row>
    <row r="649">
      <c r="A649" s="20">
        <f>IF(AND(B649&lt;&gt;"",F649&lt;&gt;""),  'הגדרות'!B2&amp;  TEXT(    IF(VLOOKUP(F649,'ספקים'!B:G,6,FALSE)="",      COUNTIFS(F$2:F649,F649),      VALUE(VLOOKUP(F649,'ספקים'!B:G,6,FALSE)) + COUNTIFS(F$2:F649,F649) - 1    )  ,"0000"),"")</f>
        <v/>
      </c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</row>
    <row r="650">
      <c r="A650" s="20">
        <f>IF(AND(B650&lt;&gt;"",F650&lt;&gt;""),  'הגדרות'!B2&amp;  TEXT(    IF(VLOOKUP(F650,'ספקים'!B:G,6,FALSE)="",      COUNTIFS(F$2:F650,F650),      VALUE(VLOOKUP(F650,'ספקים'!B:G,6,FALSE)) + COUNTIFS(F$2:F650,F650) - 1    )  ,"0000"),"")</f>
        <v/>
      </c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</row>
    <row r="651">
      <c r="A651" s="20">
        <f>IF(AND(B651&lt;&gt;"",F651&lt;&gt;""),  'הגדרות'!B2&amp;  TEXT(    IF(VLOOKUP(F651,'ספקים'!B:G,6,FALSE)="",      COUNTIFS(F$2:F651,F651),      VALUE(VLOOKUP(F651,'ספקים'!B:G,6,FALSE)) + COUNTIFS(F$2:F651,F651) - 1    )  ,"0000"),"")</f>
        <v/>
      </c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</row>
    <row r="652">
      <c r="A652" s="20">
        <f>IF(AND(B652&lt;&gt;"",F652&lt;&gt;""),  'הגדרות'!B2&amp;  TEXT(    IF(VLOOKUP(F652,'ספקים'!B:G,6,FALSE)="",      COUNTIFS(F$2:F652,F652),      VALUE(VLOOKUP(F652,'ספקים'!B:G,6,FALSE)) + COUNTIFS(F$2:F652,F652) - 1    )  ,"0000"),"")</f>
        <v/>
      </c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</row>
    <row r="653">
      <c r="A653" s="20">
        <f>IF(AND(B653&lt;&gt;"",F653&lt;&gt;""),  'הגדרות'!B2&amp;  TEXT(    IF(VLOOKUP(F653,'ספקים'!B:G,6,FALSE)="",      COUNTIFS(F$2:F653,F653),      VALUE(VLOOKUP(F653,'ספקים'!B:G,6,FALSE)) + COUNTIFS(F$2:F653,F653) - 1    )  ,"0000"),"")</f>
        <v/>
      </c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</row>
    <row r="654">
      <c r="A654" s="20">
        <f>IF(AND(B654&lt;&gt;"",F654&lt;&gt;""),  'הגדרות'!B2&amp;  TEXT(    IF(VLOOKUP(F654,'ספקים'!B:G,6,FALSE)="",      COUNTIFS(F$2:F654,F654),      VALUE(VLOOKUP(F654,'ספקים'!B:G,6,FALSE)) + COUNTIFS(F$2:F654,F654) - 1    )  ,"0000"),"")</f>
        <v/>
      </c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</row>
    <row r="655">
      <c r="A655" s="20">
        <f>IF(AND(B655&lt;&gt;"",F655&lt;&gt;""),  'הגדרות'!B2&amp;  TEXT(    IF(VLOOKUP(F655,'ספקים'!B:G,6,FALSE)="",      COUNTIFS(F$2:F655,F655),      VALUE(VLOOKUP(F655,'ספקים'!B:G,6,FALSE)) + COUNTIFS(F$2:F655,F655) - 1    )  ,"0000"),"")</f>
        <v/>
      </c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</row>
    <row r="656">
      <c r="A656" s="20">
        <f>IF(AND(B656&lt;&gt;"",F656&lt;&gt;""),  'הגדרות'!B2&amp;  TEXT(    IF(VLOOKUP(F656,'ספקים'!B:G,6,FALSE)="",      COUNTIFS(F$2:F656,F656),      VALUE(VLOOKUP(F656,'ספקים'!B:G,6,FALSE)) + COUNTIFS(F$2:F656,F656) - 1    )  ,"0000"),"")</f>
        <v/>
      </c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</row>
    <row r="657">
      <c r="A657" s="20">
        <f>IF(AND(B657&lt;&gt;"",F657&lt;&gt;""),  'הגדרות'!B2&amp;  TEXT(    IF(VLOOKUP(F657,'ספקים'!B:G,6,FALSE)="",      COUNTIFS(F$2:F657,F657),      VALUE(VLOOKUP(F657,'ספקים'!B:G,6,FALSE)) + COUNTIFS(F$2:F657,F657) - 1    )  ,"0000"),"")</f>
        <v/>
      </c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</row>
    <row r="658">
      <c r="A658" s="20">
        <f>IF(AND(B658&lt;&gt;"",F658&lt;&gt;""),  'הגדרות'!B2&amp;  TEXT(    IF(VLOOKUP(F658,'ספקים'!B:G,6,FALSE)="",      COUNTIFS(F$2:F658,F658),      VALUE(VLOOKUP(F658,'ספקים'!B:G,6,FALSE)) + COUNTIFS(F$2:F658,F658) - 1    )  ,"0000"),"")</f>
        <v/>
      </c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</row>
    <row r="659">
      <c r="A659" s="20">
        <f>IF(AND(B659&lt;&gt;"",F659&lt;&gt;""),  'הגדרות'!B2&amp;  TEXT(    IF(VLOOKUP(F659,'ספקים'!B:G,6,FALSE)="",      COUNTIFS(F$2:F659,F659),      VALUE(VLOOKUP(F659,'ספקים'!B:G,6,FALSE)) + COUNTIFS(F$2:F659,F659) - 1    )  ,"0000"),"")</f>
        <v/>
      </c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</row>
    <row r="660">
      <c r="A660" s="20">
        <f>IF(AND(B660&lt;&gt;"",F660&lt;&gt;""),  'הגדרות'!B2&amp;  TEXT(    IF(VLOOKUP(F660,'ספקים'!B:G,6,FALSE)="",      COUNTIFS(F$2:F660,F660),      VALUE(VLOOKUP(F660,'ספקים'!B:G,6,FALSE)) + COUNTIFS(F$2:F660,F660) - 1    )  ,"0000"),"")</f>
        <v/>
      </c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</row>
    <row r="661">
      <c r="A661" s="20">
        <f>IF(AND(B661&lt;&gt;"",F661&lt;&gt;""),  'הגדרות'!B2&amp;  TEXT(    IF(VLOOKUP(F661,'ספקים'!B:G,6,FALSE)="",      COUNTIFS(F$2:F661,F661),      VALUE(VLOOKUP(F661,'ספקים'!B:G,6,FALSE)) + COUNTIFS(F$2:F661,F661) - 1    )  ,"0000"),"")</f>
        <v/>
      </c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</row>
    <row r="662">
      <c r="A662" s="20">
        <f>IF(AND(B662&lt;&gt;"",F662&lt;&gt;""),  'הגדרות'!B2&amp;  TEXT(    IF(VLOOKUP(F662,'ספקים'!B:G,6,FALSE)="",      COUNTIFS(F$2:F662,F662),      VALUE(VLOOKUP(F662,'ספקים'!B:G,6,FALSE)) + COUNTIFS(F$2:F662,F662) - 1    )  ,"0000"),"")</f>
        <v/>
      </c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</row>
    <row r="663">
      <c r="A663" s="20">
        <f>IF(AND(B663&lt;&gt;"",F663&lt;&gt;""),  'הגדרות'!B2&amp;  TEXT(    IF(VLOOKUP(F663,'ספקים'!B:G,6,FALSE)="",      COUNTIFS(F$2:F663,F663),      VALUE(VLOOKUP(F663,'ספקים'!B:G,6,FALSE)) + COUNTIFS(F$2:F663,F663) - 1    )  ,"0000"),"")</f>
        <v/>
      </c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</row>
    <row r="664">
      <c r="A664" s="20">
        <f>IF(AND(B664&lt;&gt;"",F664&lt;&gt;""),  'הגדרות'!B2&amp;  TEXT(    IF(VLOOKUP(F664,'ספקים'!B:G,6,FALSE)="",      COUNTIFS(F$2:F664,F664),      VALUE(VLOOKUP(F664,'ספקים'!B:G,6,FALSE)) + COUNTIFS(F$2:F664,F664) - 1    )  ,"0000"),"")</f>
        <v/>
      </c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</row>
    <row r="665">
      <c r="A665" s="20">
        <f>IF(AND(B665&lt;&gt;"",F665&lt;&gt;""),  'הגדרות'!B2&amp;  TEXT(    IF(VLOOKUP(F665,'ספקים'!B:G,6,FALSE)="",      COUNTIFS(F$2:F665,F665),      VALUE(VLOOKUP(F665,'ספקים'!B:G,6,FALSE)) + COUNTIFS(F$2:F665,F665) - 1    )  ,"0000"),"")</f>
        <v/>
      </c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</row>
    <row r="666">
      <c r="A666" s="20">
        <f>IF(AND(B666&lt;&gt;"",F666&lt;&gt;""),  'הגדרות'!B2&amp;  TEXT(    IF(VLOOKUP(F666,'ספקים'!B:G,6,FALSE)="",      COUNTIFS(F$2:F666,F666),      VALUE(VLOOKUP(F666,'ספקים'!B:G,6,FALSE)) + COUNTIFS(F$2:F666,F666) - 1    )  ,"0000"),"")</f>
        <v/>
      </c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</row>
    <row r="667">
      <c r="A667" s="20">
        <f>IF(AND(B667&lt;&gt;"",F667&lt;&gt;""),  'הגדרות'!B2&amp;  TEXT(    IF(VLOOKUP(F667,'ספקים'!B:G,6,FALSE)="",      COUNTIFS(F$2:F667,F667),      VALUE(VLOOKUP(F667,'ספקים'!B:G,6,FALSE)) + COUNTIFS(F$2:F667,F667) - 1    )  ,"0000"),"")</f>
        <v/>
      </c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</row>
    <row r="668">
      <c r="A668" s="20">
        <f>IF(AND(B668&lt;&gt;"",F668&lt;&gt;""),  'הגדרות'!B2&amp;  TEXT(    IF(VLOOKUP(F668,'ספקים'!B:G,6,FALSE)="",      COUNTIFS(F$2:F668,F668),      VALUE(VLOOKUP(F668,'ספקים'!B:G,6,FALSE)) + COUNTIFS(F$2:F668,F668) - 1    )  ,"0000"),"")</f>
        <v/>
      </c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</row>
    <row r="669">
      <c r="A669" s="20">
        <f>IF(AND(B669&lt;&gt;"",F669&lt;&gt;""),  'הגדרות'!B2&amp;  TEXT(    IF(VLOOKUP(F669,'ספקים'!B:G,6,FALSE)="",      COUNTIFS(F$2:F669,F669),      VALUE(VLOOKUP(F669,'ספקים'!B:G,6,FALSE)) + COUNTIFS(F$2:F669,F669) - 1    )  ,"0000"),"")</f>
        <v/>
      </c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</row>
    <row r="670">
      <c r="A670" s="20">
        <f>IF(AND(B670&lt;&gt;"",F670&lt;&gt;""),  'הגדרות'!B2&amp;  TEXT(    IF(VLOOKUP(F670,'ספקים'!B:G,6,FALSE)="",      COUNTIFS(F$2:F670,F670),      VALUE(VLOOKUP(F670,'ספקים'!B:G,6,FALSE)) + COUNTIFS(F$2:F670,F670) - 1    )  ,"0000"),"")</f>
        <v/>
      </c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</row>
    <row r="671">
      <c r="A671" s="20">
        <f>IF(AND(B671&lt;&gt;"",F671&lt;&gt;""),  'הגדרות'!B2&amp;  TEXT(    IF(VLOOKUP(F671,'ספקים'!B:G,6,FALSE)="",      COUNTIFS(F$2:F671,F671),      VALUE(VLOOKUP(F671,'ספקים'!B:G,6,FALSE)) + COUNTIFS(F$2:F671,F671) - 1    )  ,"0000"),"")</f>
        <v/>
      </c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</row>
    <row r="672">
      <c r="A672" s="20">
        <f>IF(AND(B672&lt;&gt;"",F672&lt;&gt;""),  'הגדרות'!B2&amp;  TEXT(    IF(VLOOKUP(F672,'ספקים'!B:G,6,FALSE)="",      COUNTIFS(F$2:F672,F672),      VALUE(VLOOKUP(F672,'ספקים'!B:G,6,FALSE)) + COUNTIFS(F$2:F672,F672) - 1    )  ,"0000"),"")</f>
        <v/>
      </c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</row>
    <row r="673">
      <c r="A673" s="20">
        <f>IF(AND(B673&lt;&gt;"",F673&lt;&gt;""),  'הגדרות'!B2&amp;  TEXT(    IF(VLOOKUP(F673,'ספקים'!B:G,6,FALSE)="",      COUNTIFS(F$2:F673,F673),      VALUE(VLOOKUP(F673,'ספקים'!B:G,6,FALSE)) + COUNTIFS(F$2:F673,F673) - 1    )  ,"0000"),"")</f>
        <v/>
      </c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</row>
    <row r="674">
      <c r="A674" s="20">
        <f>IF(AND(B674&lt;&gt;"",F674&lt;&gt;""),  'הגדרות'!B2&amp;  TEXT(    IF(VLOOKUP(F674,'ספקים'!B:G,6,FALSE)="",      COUNTIFS(F$2:F674,F674),      VALUE(VLOOKUP(F674,'ספקים'!B:G,6,FALSE)) + COUNTIFS(F$2:F674,F674) - 1    )  ,"0000"),"")</f>
        <v/>
      </c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</row>
    <row r="675">
      <c r="A675" s="20">
        <f>IF(AND(B675&lt;&gt;"",F675&lt;&gt;""),  'הגדרות'!B2&amp;  TEXT(    IF(VLOOKUP(F675,'ספקים'!B:G,6,FALSE)="",      COUNTIFS(F$2:F675,F675),      VALUE(VLOOKUP(F675,'ספקים'!B:G,6,FALSE)) + COUNTIFS(F$2:F675,F675) - 1    )  ,"0000"),"")</f>
        <v/>
      </c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</row>
    <row r="676">
      <c r="A676" s="20">
        <f>IF(AND(B676&lt;&gt;"",F676&lt;&gt;""),  'הגדרות'!B2&amp;  TEXT(    IF(VLOOKUP(F676,'ספקים'!B:G,6,FALSE)="",      COUNTIFS(F$2:F676,F676),      VALUE(VLOOKUP(F676,'ספקים'!B:G,6,FALSE)) + COUNTIFS(F$2:F676,F676) - 1    )  ,"0000"),"")</f>
        <v/>
      </c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</row>
    <row r="677">
      <c r="A677" s="20">
        <f>IF(AND(B677&lt;&gt;"",F677&lt;&gt;""),  'הגדרות'!B2&amp;  TEXT(    IF(VLOOKUP(F677,'ספקים'!B:G,6,FALSE)="",      COUNTIFS(F$2:F677,F677),      VALUE(VLOOKUP(F677,'ספקים'!B:G,6,FALSE)) + COUNTIFS(F$2:F677,F677) - 1    )  ,"0000"),"")</f>
        <v/>
      </c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</row>
    <row r="678">
      <c r="A678" s="20">
        <f>IF(AND(B678&lt;&gt;"",F678&lt;&gt;""),  'הגדרות'!B2&amp;  TEXT(    IF(VLOOKUP(F678,'ספקים'!B:G,6,FALSE)="",      COUNTIFS(F$2:F678,F678),      VALUE(VLOOKUP(F678,'ספקים'!B:G,6,FALSE)) + COUNTIFS(F$2:F678,F678) - 1    )  ,"0000"),"")</f>
        <v/>
      </c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</row>
    <row r="679">
      <c r="A679" s="20">
        <f>IF(AND(B679&lt;&gt;"",F679&lt;&gt;""),  'הגדרות'!B2&amp;  TEXT(    IF(VLOOKUP(F679,'ספקים'!B:G,6,FALSE)="",      COUNTIFS(F$2:F679,F679),      VALUE(VLOOKUP(F679,'ספקים'!B:G,6,FALSE)) + COUNTIFS(F$2:F679,F679) - 1    )  ,"0000"),"")</f>
        <v/>
      </c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</row>
    <row r="680">
      <c r="A680" s="20">
        <f>IF(AND(B680&lt;&gt;"",F680&lt;&gt;""),  'הגדרות'!B2&amp;  TEXT(    IF(VLOOKUP(F680,'ספקים'!B:G,6,FALSE)="",      COUNTIFS(F$2:F680,F680),      VALUE(VLOOKUP(F680,'ספקים'!B:G,6,FALSE)) + COUNTIFS(F$2:F680,F680) - 1    )  ,"0000"),"")</f>
        <v/>
      </c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</row>
    <row r="681">
      <c r="A681" s="20">
        <f>IF(AND(B681&lt;&gt;"",F681&lt;&gt;""),  'הגדרות'!B2&amp;  TEXT(    IF(VLOOKUP(F681,'ספקים'!B:G,6,FALSE)="",      COUNTIFS(F$2:F681,F681),      VALUE(VLOOKUP(F681,'ספקים'!B:G,6,FALSE)) + COUNTIFS(F$2:F681,F681) - 1    )  ,"0000"),"")</f>
        <v/>
      </c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</row>
    <row r="682">
      <c r="A682" s="20">
        <f>IF(AND(B682&lt;&gt;"",F682&lt;&gt;""),  'הגדרות'!B2&amp;  TEXT(    IF(VLOOKUP(F682,'ספקים'!B:G,6,FALSE)="",      COUNTIFS(F$2:F682,F682),      VALUE(VLOOKUP(F682,'ספקים'!B:G,6,FALSE)) + COUNTIFS(F$2:F682,F682) - 1    )  ,"0000"),"")</f>
        <v/>
      </c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</row>
    <row r="683">
      <c r="A683" s="20">
        <f>IF(AND(B683&lt;&gt;"",F683&lt;&gt;""),  'הגדרות'!B2&amp;  TEXT(    IF(VLOOKUP(F683,'ספקים'!B:G,6,FALSE)="",      COUNTIFS(F$2:F683,F683),      VALUE(VLOOKUP(F683,'ספקים'!B:G,6,FALSE)) + COUNTIFS(F$2:F683,F683) - 1    )  ,"0000"),"")</f>
        <v/>
      </c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</row>
    <row r="684">
      <c r="A684" s="20">
        <f>IF(AND(B684&lt;&gt;"",F684&lt;&gt;""),  'הגדרות'!B2&amp;  TEXT(    IF(VLOOKUP(F684,'ספקים'!B:G,6,FALSE)="",      COUNTIFS(F$2:F684,F684),      VALUE(VLOOKUP(F684,'ספקים'!B:G,6,FALSE)) + COUNTIFS(F$2:F684,F684) - 1    )  ,"0000"),"")</f>
        <v/>
      </c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</row>
    <row r="685">
      <c r="A685" s="20">
        <f>IF(AND(B685&lt;&gt;"",F685&lt;&gt;""),  'הגדרות'!B2&amp;  TEXT(    IF(VLOOKUP(F685,'ספקים'!B:G,6,FALSE)="",      COUNTIFS(F$2:F685,F685),      VALUE(VLOOKUP(F685,'ספקים'!B:G,6,FALSE)) + COUNTIFS(F$2:F685,F685) - 1    )  ,"0000"),"")</f>
        <v/>
      </c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</row>
    <row r="686">
      <c r="A686" s="20">
        <f>IF(AND(B686&lt;&gt;"",F686&lt;&gt;""),  'הגדרות'!B2&amp;  TEXT(    IF(VLOOKUP(F686,'ספקים'!B:G,6,FALSE)="",      COUNTIFS(F$2:F686,F686),      VALUE(VLOOKUP(F686,'ספקים'!B:G,6,FALSE)) + COUNTIFS(F$2:F686,F686) - 1    )  ,"0000"),"")</f>
        <v/>
      </c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</row>
    <row r="687">
      <c r="A687" s="20">
        <f>IF(AND(B687&lt;&gt;"",F687&lt;&gt;""),  'הגדרות'!B2&amp;  TEXT(    IF(VLOOKUP(F687,'ספקים'!B:G,6,FALSE)="",      COUNTIFS(F$2:F687,F687),      VALUE(VLOOKUP(F687,'ספקים'!B:G,6,FALSE)) + COUNTIFS(F$2:F687,F687) - 1    )  ,"0000"),"")</f>
        <v/>
      </c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</row>
    <row r="688">
      <c r="A688" s="20">
        <f>IF(AND(B688&lt;&gt;"",F688&lt;&gt;""),  'הגדרות'!B2&amp;  TEXT(    IF(VLOOKUP(F688,'ספקים'!B:G,6,FALSE)="",      COUNTIFS(F$2:F688,F688),      VALUE(VLOOKUP(F688,'ספקים'!B:G,6,FALSE)) + COUNTIFS(F$2:F688,F688) - 1    )  ,"0000"),"")</f>
        <v/>
      </c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</row>
    <row r="689">
      <c r="A689" s="20">
        <f>IF(AND(B689&lt;&gt;"",F689&lt;&gt;""),  'הגדרות'!B2&amp;  TEXT(    IF(VLOOKUP(F689,'ספקים'!B:G,6,FALSE)="",      COUNTIFS(F$2:F689,F689),      VALUE(VLOOKUP(F689,'ספקים'!B:G,6,FALSE)) + COUNTIFS(F$2:F689,F689) - 1    )  ,"0000"),"")</f>
        <v/>
      </c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</row>
    <row r="690">
      <c r="A690" s="20">
        <f>IF(AND(B690&lt;&gt;"",F690&lt;&gt;""),  'הגדרות'!B2&amp;  TEXT(    IF(VLOOKUP(F690,'ספקים'!B:G,6,FALSE)="",      COUNTIFS(F$2:F690,F690),      VALUE(VLOOKUP(F690,'ספקים'!B:G,6,FALSE)) + COUNTIFS(F$2:F690,F690) - 1    )  ,"0000"),"")</f>
        <v/>
      </c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</row>
    <row r="691">
      <c r="A691" s="20">
        <f>IF(AND(B691&lt;&gt;"",F691&lt;&gt;""),  'הגדרות'!B2&amp;  TEXT(    IF(VLOOKUP(F691,'ספקים'!B:G,6,FALSE)="",      COUNTIFS(F$2:F691,F691),      VALUE(VLOOKUP(F691,'ספקים'!B:G,6,FALSE)) + COUNTIFS(F$2:F691,F691) - 1    )  ,"0000"),"")</f>
        <v/>
      </c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</row>
    <row r="692">
      <c r="A692" s="20">
        <f>IF(AND(B692&lt;&gt;"",F692&lt;&gt;""),  'הגדרות'!B2&amp;  TEXT(    IF(VLOOKUP(F692,'ספקים'!B:G,6,FALSE)="",      COUNTIFS(F$2:F692,F692),      VALUE(VLOOKUP(F692,'ספקים'!B:G,6,FALSE)) + COUNTIFS(F$2:F692,F692) - 1    )  ,"0000"),"")</f>
        <v/>
      </c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</row>
    <row r="693">
      <c r="A693" s="20">
        <f>IF(AND(B693&lt;&gt;"",F693&lt;&gt;""),  'הגדרות'!B2&amp;  TEXT(    IF(VLOOKUP(F693,'ספקים'!B:G,6,FALSE)="",      COUNTIFS(F$2:F693,F693),      VALUE(VLOOKUP(F693,'ספקים'!B:G,6,FALSE)) + COUNTIFS(F$2:F693,F693) - 1    )  ,"0000"),"")</f>
        <v/>
      </c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</row>
    <row r="694">
      <c r="A694" s="20">
        <f>IF(AND(B694&lt;&gt;"",F694&lt;&gt;""),  'הגדרות'!B2&amp;  TEXT(    IF(VLOOKUP(F694,'ספקים'!B:G,6,FALSE)="",      COUNTIFS(F$2:F694,F694),      VALUE(VLOOKUP(F694,'ספקים'!B:G,6,FALSE)) + COUNTIFS(F$2:F694,F694) - 1    )  ,"0000"),"")</f>
        <v/>
      </c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</row>
    <row r="695">
      <c r="A695" s="20">
        <f>IF(AND(B695&lt;&gt;"",F695&lt;&gt;""),  'הגדרות'!B2&amp;  TEXT(    IF(VLOOKUP(F695,'ספקים'!B:G,6,FALSE)="",      COUNTIFS(F$2:F695,F695),      VALUE(VLOOKUP(F695,'ספקים'!B:G,6,FALSE)) + COUNTIFS(F$2:F695,F695) - 1    )  ,"0000"),"")</f>
        <v/>
      </c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</row>
    <row r="696">
      <c r="A696" s="20">
        <f>IF(AND(B696&lt;&gt;"",F696&lt;&gt;""),  'הגדרות'!B2&amp;  TEXT(    IF(VLOOKUP(F696,'ספקים'!B:G,6,FALSE)="",      COUNTIFS(F$2:F696,F696),      VALUE(VLOOKUP(F696,'ספקים'!B:G,6,FALSE)) + COUNTIFS(F$2:F696,F696) - 1    )  ,"0000"),"")</f>
        <v/>
      </c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</row>
    <row r="697">
      <c r="A697" s="20">
        <f>IF(AND(B697&lt;&gt;"",F697&lt;&gt;""),  'הגדרות'!B2&amp;  TEXT(    IF(VLOOKUP(F697,'ספקים'!B:G,6,FALSE)="",      COUNTIFS(F$2:F697,F697),      VALUE(VLOOKUP(F697,'ספקים'!B:G,6,FALSE)) + COUNTIFS(F$2:F697,F697) - 1    )  ,"0000"),"")</f>
        <v/>
      </c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</row>
    <row r="698">
      <c r="A698" s="20">
        <f>IF(AND(B698&lt;&gt;"",F698&lt;&gt;""),  'הגדרות'!B2&amp;  TEXT(    IF(VLOOKUP(F698,'ספקים'!B:G,6,FALSE)="",      COUNTIFS(F$2:F698,F698),      VALUE(VLOOKUP(F698,'ספקים'!B:G,6,FALSE)) + COUNTIFS(F$2:F698,F698) - 1    )  ,"0000"),"")</f>
        <v/>
      </c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</row>
    <row r="699">
      <c r="A699" s="20">
        <f>IF(AND(B699&lt;&gt;"",F699&lt;&gt;""),  'הגדרות'!B2&amp;  TEXT(    IF(VLOOKUP(F699,'ספקים'!B:G,6,FALSE)="",      COUNTIFS(F$2:F699,F699),      VALUE(VLOOKUP(F699,'ספקים'!B:G,6,FALSE)) + COUNTIFS(F$2:F699,F699) - 1    )  ,"0000"),"")</f>
        <v/>
      </c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</row>
    <row r="700">
      <c r="A700" s="20">
        <f>IF(AND(B700&lt;&gt;"",F700&lt;&gt;""),  'הגדרות'!B2&amp;  TEXT(    IF(VLOOKUP(F700,'ספקים'!B:G,6,FALSE)="",      COUNTIFS(F$2:F700,F700),      VALUE(VLOOKUP(F700,'ספקים'!B:G,6,FALSE)) + COUNTIFS(F$2:F700,F700) - 1    )  ,"0000"),"")</f>
        <v/>
      </c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</row>
    <row r="701">
      <c r="A701" s="20">
        <f>IF(AND(B701&lt;&gt;"",F701&lt;&gt;""),  'הגדרות'!B2&amp;  TEXT(    IF(VLOOKUP(F701,'ספקים'!B:G,6,FALSE)="",      COUNTIFS(F$2:F701,F701),      VALUE(VLOOKUP(F701,'ספקים'!B:G,6,FALSE)) + COUNTIFS(F$2:F701,F701) - 1    )  ,"0000"),"")</f>
        <v/>
      </c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</row>
    <row r="702">
      <c r="A702" s="20">
        <f>IF(AND(B702&lt;&gt;"",F702&lt;&gt;""),  'הגדרות'!B2&amp;  TEXT(    IF(VLOOKUP(F702,'ספקים'!B:G,6,FALSE)="",      COUNTIFS(F$2:F702,F702),      VALUE(VLOOKUP(F702,'ספקים'!B:G,6,FALSE)) + COUNTIFS(F$2:F702,F702) - 1    )  ,"0000"),"")</f>
        <v/>
      </c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</row>
    <row r="703">
      <c r="A703" s="20">
        <f>IF(AND(B703&lt;&gt;"",F703&lt;&gt;""),  'הגדרות'!B2&amp;  TEXT(    IF(VLOOKUP(F703,'ספקים'!B:G,6,FALSE)="",      COUNTIFS(F$2:F703,F703),      VALUE(VLOOKUP(F703,'ספקים'!B:G,6,FALSE)) + COUNTIFS(F$2:F703,F703) - 1    )  ,"0000"),"")</f>
        <v/>
      </c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</row>
    <row r="704">
      <c r="A704" s="20">
        <f>IF(AND(B704&lt;&gt;"",F704&lt;&gt;""),  'הגדרות'!B2&amp;  TEXT(    IF(VLOOKUP(F704,'ספקים'!B:G,6,FALSE)="",      COUNTIFS(F$2:F704,F704),      VALUE(VLOOKUP(F704,'ספקים'!B:G,6,FALSE)) + COUNTIFS(F$2:F704,F704) - 1    )  ,"0000"),"")</f>
        <v/>
      </c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</row>
    <row r="705">
      <c r="A705" s="20">
        <f>IF(AND(B705&lt;&gt;"",F705&lt;&gt;""),  'הגדרות'!B2&amp;  TEXT(    IF(VLOOKUP(F705,'ספקים'!B:G,6,FALSE)="",      COUNTIFS(F$2:F705,F705),      VALUE(VLOOKUP(F705,'ספקים'!B:G,6,FALSE)) + COUNTIFS(F$2:F705,F705) - 1    )  ,"0000"),"")</f>
        <v/>
      </c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</row>
    <row r="706">
      <c r="A706" s="20">
        <f>IF(AND(B706&lt;&gt;"",F706&lt;&gt;""),  'הגדרות'!B2&amp;  TEXT(    IF(VLOOKUP(F706,'ספקים'!B:G,6,FALSE)="",      COUNTIFS(F$2:F706,F706),      VALUE(VLOOKUP(F706,'ספקים'!B:G,6,FALSE)) + COUNTIFS(F$2:F706,F706) - 1    )  ,"0000"),"")</f>
        <v/>
      </c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</row>
    <row r="707">
      <c r="A707" s="20">
        <f>IF(AND(B707&lt;&gt;"",F707&lt;&gt;""),  'הגדרות'!B2&amp;  TEXT(    IF(VLOOKUP(F707,'ספקים'!B:G,6,FALSE)="",      COUNTIFS(F$2:F707,F707),      VALUE(VLOOKUP(F707,'ספקים'!B:G,6,FALSE)) + COUNTIFS(F$2:F707,F707) - 1    )  ,"0000"),"")</f>
        <v/>
      </c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</row>
    <row r="708">
      <c r="A708" s="20">
        <f>IF(AND(B708&lt;&gt;"",F708&lt;&gt;""),  'הגדרות'!B2&amp;  TEXT(    IF(VLOOKUP(F708,'ספקים'!B:G,6,FALSE)="",      COUNTIFS(F$2:F708,F708),      VALUE(VLOOKUP(F708,'ספקים'!B:G,6,FALSE)) + COUNTIFS(F$2:F708,F708) - 1    )  ,"0000"),"")</f>
        <v/>
      </c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</row>
    <row r="709">
      <c r="A709" s="20">
        <f>IF(AND(B709&lt;&gt;"",F709&lt;&gt;""),  'הגדרות'!B2&amp;  TEXT(    IF(VLOOKUP(F709,'ספקים'!B:G,6,FALSE)="",      COUNTIFS(F$2:F709,F709),      VALUE(VLOOKUP(F709,'ספקים'!B:G,6,FALSE)) + COUNTIFS(F$2:F709,F709) - 1    )  ,"0000"),"")</f>
        <v/>
      </c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</row>
    <row r="710">
      <c r="A710" s="20">
        <f>IF(AND(B710&lt;&gt;"",F710&lt;&gt;""),  'הגדרות'!B2&amp;  TEXT(    IF(VLOOKUP(F710,'ספקים'!B:G,6,FALSE)="",      COUNTIFS(F$2:F710,F710),      VALUE(VLOOKUP(F710,'ספקים'!B:G,6,FALSE)) + COUNTIFS(F$2:F710,F710) - 1    )  ,"0000"),"")</f>
        <v/>
      </c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</row>
    <row r="711">
      <c r="A711" s="20">
        <f>IF(AND(B711&lt;&gt;"",F711&lt;&gt;""),  'הגדרות'!B2&amp;  TEXT(    IF(VLOOKUP(F711,'ספקים'!B:G,6,FALSE)="",      COUNTIFS(F$2:F711,F711),      VALUE(VLOOKUP(F711,'ספקים'!B:G,6,FALSE)) + COUNTIFS(F$2:F711,F711) - 1    )  ,"0000"),"")</f>
        <v/>
      </c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</row>
    <row r="712">
      <c r="A712" s="20">
        <f>IF(AND(B712&lt;&gt;"",F712&lt;&gt;""),  'הגדרות'!B2&amp;  TEXT(    IF(VLOOKUP(F712,'ספקים'!B:G,6,FALSE)="",      COUNTIFS(F$2:F712,F712),      VALUE(VLOOKUP(F712,'ספקים'!B:G,6,FALSE)) + COUNTIFS(F$2:F712,F712) - 1    )  ,"0000"),"")</f>
        <v/>
      </c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</row>
    <row r="713">
      <c r="A713" s="20">
        <f>IF(AND(B713&lt;&gt;"",F713&lt;&gt;""),  'הגדרות'!B2&amp;  TEXT(    IF(VLOOKUP(F713,'ספקים'!B:G,6,FALSE)="",      COUNTIFS(F$2:F713,F713),      VALUE(VLOOKUP(F713,'ספקים'!B:G,6,FALSE)) + COUNTIFS(F$2:F713,F713) - 1    )  ,"0000"),"")</f>
        <v/>
      </c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</row>
    <row r="714">
      <c r="A714" s="20">
        <f>IF(AND(B714&lt;&gt;"",F714&lt;&gt;""),  'הגדרות'!B2&amp;  TEXT(    IF(VLOOKUP(F714,'ספקים'!B:G,6,FALSE)="",      COUNTIFS(F$2:F714,F714),      VALUE(VLOOKUP(F714,'ספקים'!B:G,6,FALSE)) + COUNTIFS(F$2:F714,F714) - 1    )  ,"0000"),"")</f>
        <v/>
      </c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</row>
    <row r="715">
      <c r="A715" s="20">
        <f>IF(AND(B715&lt;&gt;"",F715&lt;&gt;""),  'הגדרות'!B2&amp;  TEXT(    IF(VLOOKUP(F715,'ספקים'!B:G,6,FALSE)="",      COUNTIFS(F$2:F715,F715),      VALUE(VLOOKUP(F715,'ספקים'!B:G,6,FALSE)) + COUNTIFS(F$2:F715,F715) - 1    )  ,"0000"),"")</f>
        <v/>
      </c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</row>
    <row r="716">
      <c r="A716" s="20">
        <f>IF(AND(B716&lt;&gt;"",F716&lt;&gt;""),  'הגדרות'!B2&amp;  TEXT(    IF(VLOOKUP(F716,'ספקים'!B:G,6,FALSE)="",      COUNTIFS(F$2:F716,F716),      VALUE(VLOOKUP(F716,'ספקים'!B:G,6,FALSE)) + COUNTIFS(F$2:F716,F716) - 1    )  ,"0000"),"")</f>
        <v/>
      </c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</row>
    <row r="717">
      <c r="A717" s="20">
        <f>IF(AND(B717&lt;&gt;"",F717&lt;&gt;""),  'הגדרות'!B2&amp;  TEXT(    IF(VLOOKUP(F717,'ספקים'!B:G,6,FALSE)="",      COUNTIFS(F$2:F717,F717),      VALUE(VLOOKUP(F717,'ספקים'!B:G,6,FALSE)) + COUNTIFS(F$2:F717,F717) - 1    )  ,"0000"),"")</f>
        <v/>
      </c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</row>
    <row r="718">
      <c r="A718" s="20">
        <f>IF(AND(B718&lt;&gt;"",F718&lt;&gt;""),  'הגדרות'!B2&amp;  TEXT(    IF(VLOOKUP(F718,'ספקים'!B:G,6,FALSE)="",      COUNTIFS(F$2:F718,F718),      VALUE(VLOOKUP(F718,'ספקים'!B:G,6,FALSE)) + COUNTIFS(F$2:F718,F718) - 1    )  ,"0000"),"")</f>
        <v/>
      </c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</row>
    <row r="719">
      <c r="A719" s="20">
        <f>IF(AND(B719&lt;&gt;"",F719&lt;&gt;""),  'הגדרות'!B2&amp;  TEXT(    IF(VLOOKUP(F719,'ספקים'!B:G,6,FALSE)="",      COUNTIFS(F$2:F719,F719),      VALUE(VLOOKUP(F719,'ספקים'!B:G,6,FALSE)) + COUNTIFS(F$2:F719,F719) - 1    )  ,"0000"),"")</f>
        <v/>
      </c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</row>
    <row r="720">
      <c r="A720" s="20">
        <f>IF(AND(B720&lt;&gt;"",F720&lt;&gt;""),  'הגדרות'!B2&amp;  TEXT(    IF(VLOOKUP(F720,'ספקים'!B:G,6,FALSE)="",      COUNTIFS(F$2:F720,F720),      VALUE(VLOOKUP(F720,'ספקים'!B:G,6,FALSE)) + COUNTIFS(F$2:F720,F720) - 1    )  ,"0000"),"")</f>
        <v/>
      </c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</row>
    <row r="721">
      <c r="A721" s="20">
        <f>IF(AND(B721&lt;&gt;"",F721&lt;&gt;""),  'הגדרות'!B2&amp;  TEXT(    IF(VLOOKUP(F721,'ספקים'!B:G,6,FALSE)="",      COUNTIFS(F$2:F721,F721),      VALUE(VLOOKUP(F721,'ספקים'!B:G,6,FALSE)) + COUNTIFS(F$2:F721,F721) - 1    )  ,"0000"),"")</f>
        <v/>
      </c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</row>
    <row r="722">
      <c r="A722" s="20">
        <f>IF(AND(B722&lt;&gt;"",F722&lt;&gt;""),  'הגדרות'!B2&amp;  TEXT(    IF(VLOOKUP(F722,'ספקים'!B:G,6,FALSE)="",      COUNTIFS(F$2:F722,F722),      VALUE(VLOOKUP(F722,'ספקים'!B:G,6,FALSE)) + COUNTIFS(F$2:F722,F722) - 1    )  ,"0000"),"")</f>
        <v/>
      </c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</row>
    <row r="723">
      <c r="A723" s="20">
        <f>IF(AND(B723&lt;&gt;"",F723&lt;&gt;""),  'הגדרות'!B2&amp;  TEXT(    IF(VLOOKUP(F723,'ספקים'!B:G,6,FALSE)="",      COUNTIFS(F$2:F723,F723),      VALUE(VLOOKUP(F723,'ספקים'!B:G,6,FALSE)) + COUNTIFS(F$2:F723,F723) - 1    )  ,"0000"),"")</f>
        <v/>
      </c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</row>
    <row r="724">
      <c r="A724" s="20">
        <f>IF(AND(B724&lt;&gt;"",F724&lt;&gt;""),  'הגדרות'!B2&amp;  TEXT(    IF(VLOOKUP(F724,'ספקים'!B:G,6,FALSE)="",      COUNTIFS(F$2:F724,F724),      VALUE(VLOOKUP(F724,'ספקים'!B:G,6,FALSE)) + COUNTIFS(F$2:F724,F724) - 1    )  ,"0000"),"")</f>
        <v/>
      </c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</row>
    <row r="725">
      <c r="A725" s="20">
        <f>IF(AND(B725&lt;&gt;"",F725&lt;&gt;""),  'הגדרות'!B2&amp;  TEXT(    IF(VLOOKUP(F725,'ספקים'!B:G,6,FALSE)="",      COUNTIFS(F$2:F725,F725),      VALUE(VLOOKUP(F725,'ספקים'!B:G,6,FALSE)) + COUNTIFS(F$2:F725,F725) - 1    )  ,"0000"),"")</f>
        <v/>
      </c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</row>
    <row r="726">
      <c r="A726" s="20">
        <f>IF(AND(B726&lt;&gt;"",F726&lt;&gt;""),  'הגדרות'!B2&amp;  TEXT(    IF(VLOOKUP(F726,'ספקים'!B:G,6,FALSE)="",      COUNTIFS(F$2:F726,F726),      VALUE(VLOOKUP(F726,'ספקים'!B:G,6,FALSE)) + COUNTIFS(F$2:F726,F726) - 1    )  ,"0000"),"")</f>
        <v/>
      </c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</row>
    <row r="727">
      <c r="A727" s="20">
        <f>IF(AND(B727&lt;&gt;"",F727&lt;&gt;""),  'הגדרות'!B2&amp;  TEXT(    IF(VLOOKUP(F727,'ספקים'!B:G,6,FALSE)="",      COUNTIFS(F$2:F727,F727),      VALUE(VLOOKUP(F727,'ספקים'!B:G,6,FALSE)) + COUNTIFS(F$2:F727,F727) - 1    )  ,"0000"),"")</f>
        <v/>
      </c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</row>
    <row r="728">
      <c r="A728" s="20">
        <f>IF(AND(B728&lt;&gt;"",F728&lt;&gt;""),  'הגדרות'!B2&amp;  TEXT(    IF(VLOOKUP(F728,'ספקים'!B:G,6,FALSE)="",      COUNTIFS(F$2:F728,F728),      VALUE(VLOOKUP(F728,'ספקים'!B:G,6,FALSE)) + COUNTIFS(F$2:F728,F728) - 1    )  ,"0000"),"")</f>
        <v/>
      </c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</row>
    <row r="729">
      <c r="A729" s="20">
        <f>IF(AND(B729&lt;&gt;"",F729&lt;&gt;""),  'הגדרות'!B2&amp;  TEXT(    IF(VLOOKUP(F729,'ספקים'!B:G,6,FALSE)="",      COUNTIFS(F$2:F729,F729),      VALUE(VLOOKUP(F729,'ספקים'!B:G,6,FALSE)) + COUNTIFS(F$2:F729,F729) - 1    )  ,"0000"),"")</f>
        <v/>
      </c>
      <c r="B729" s="20" t="n"/>
      <c r="C729" s="20" t="n"/>
      <c r="D729" s="20" t="n"/>
      <c r="E729" s="20" t="n"/>
      <c r="F729" s="20" t="n"/>
      <c r="G729" s="20" t="n"/>
      <c r="H729" s="20" t="n"/>
      <c r="I729" s="20" t="n"/>
      <c r="J729" s="20" t="n"/>
      <c r="K729" s="20" t="n"/>
      <c r="L729" s="20" t="n"/>
      <c r="M729" s="20" t="n"/>
      <c r="N729" s="20" t="n"/>
      <c r="O729" s="20" t="n"/>
    </row>
    <row r="730">
      <c r="A730" s="20">
        <f>IF(AND(B730&lt;&gt;"",F730&lt;&gt;""),  'הגדרות'!B2&amp;  TEXT(    IF(VLOOKUP(F730,'ספקים'!B:G,6,FALSE)="",      COUNTIFS(F$2:F730,F730),      VALUE(VLOOKUP(F730,'ספקים'!B:G,6,FALSE)) + COUNTIFS(F$2:F730,F730) - 1    )  ,"0000"),"")</f>
        <v/>
      </c>
      <c r="B730" s="20" t="n"/>
      <c r="C730" s="20" t="n"/>
      <c r="D730" s="20" t="n"/>
      <c r="E730" s="20" t="n"/>
      <c r="F730" s="20" t="n"/>
      <c r="G730" s="20" t="n"/>
      <c r="H730" s="20" t="n"/>
      <c r="I730" s="20" t="n"/>
      <c r="J730" s="20" t="n"/>
      <c r="K730" s="20" t="n"/>
      <c r="L730" s="20" t="n"/>
      <c r="M730" s="20" t="n"/>
      <c r="N730" s="20" t="n"/>
      <c r="O730" s="20" t="n"/>
    </row>
    <row r="731">
      <c r="A731" s="20">
        <f>IF(AND(B731&lt;&gt;"",F731&lt;&gt;""),  'הגדרות'!B2&amp;  TEXT(    IF(VLOOKUP(F731,'ספקים'!B:G,6,FALSE)="",      COUNTIFS(F$2:F731,F731),      VALUE(VLOOKUP(F731,'ספקים'!B:G,6,FALSE)) + COUNTIFS(F$2:F731,F731) - 1    )  ,"0000"),"")</f>
        <v/>
      </c>
      <c r="B731" s="20" t="n"/>
      <c r="C731" s="20" t="n"/>
      <c r="D731" s="20" t="n"/>
      <c r="E731" s="20" t="n"/>
      <c r="F731" s="20" t="n"/>
      <c r="G731" s="20" t="n"/>
      <c r="H731" s="20" t="n"/>
      <c r="I731" s="20" t="n"/>
      <c r="J731" s="20" t="n"/>
      <c r="K731" s="20" t="n"/>
      <c r="L731" s="20" t="n"/>
      <c r="M731" s="20" t="n"/>
      <c r="N731" s="20" t="n"/>
      <c r="O731" s="20" t="n"/>
    </row>
    <row r="732">
      <c r="A732" s="20">
        <f>IF(AND(B732&lt;&gt;"",F732&lt;&gt;""),  'הגדרות'!B2&amp;  TEXT(    IF(VLOOKUP(F732,'ספקים'!B:G,6,FALSE)="",      COUNTIFS(F$2:F732,F732),      VALUE(VLOOKUP(F732,'ספקים'!B:G,6,FALSE)) + COUNTIFS(F$2:F732,F732) - 1    )  ,"0000"),"")</f>
        <v/>
      </c>
      <c r="B732" s="20" t="n"/>
      <c r="C732" s="20" t="n"/>
      <c r="D732" s="20" t="n"/>
      <c r="E732" s="20" t="n"/>
      <c r="F732" s="20" t="n"/>
      <c r="G732" s="20" t="n"/>
      <c r="H732" s="20" t="n"/>
      <c r="I732" s="20" t="n"/>
      <c r="J732" s="20" t="n"/>
      <c r="K732" s="20" t="n"/>
      <c r="L732" s="20" t="n"/>
      <c r="M732" s="20" t="n"/>
      <c r="N732" s="20" t="n"/>
      <c r="O732" s="20" t="n"/>
    </row>
    <row r="733">
      <c r="A733" s="20">
        <f>IF(AND(B733&lt;&gt;"",F733&lt;&gt;""),  'הגדרות'!B2&amp;  TEXT(    IF(VLOOKUP(F733,'ספקים'!B:G,6,FALSE)="",      COUNTIFS(F$2:F733,F733),      VALUE(VLOOKUP(F733,'ספקים'!B:G,6,FALSE)) + COUNTIFS(F$2:F733,F733) - 1    )  ,"0000"),"")</f>
        <v/>
      </c>
      <c r="B733" s="20" t="n"/>
      <c r="C733" s="20" t="n"/>
      <c r="D733" s="20" t="n"/>
      <c r="E733" s="20" t="n"/>
      <c r="F733" s="20" t="n"/>
      <c r="G733" s="20" t="n"/>
      <c r="H733" s="20" t="n"/>
      <c r="I733" s="20" t="n"/>
      <c r="J733" s="20" t="n"/>
      <c r="K733" s="20" t="n"/>
      <c r="L733" s="20" t="n"/>
      <c r="M733" s="20" t="n"/>
      <c r="N733" s="20" t="n"/>
      <c r="O733" s="20" t="n"/>
    </row>
    <row r="734">
      <c r="A734" s="20">
        <f>IF(AND(B734&lt;&gt;"",F734&lt;&gt;""),  'הגדרות'!B2&amp;  TEXT(    IF(VLOOKUP(F734,'ספקים'!B:G,6,FALSE)="",      COUNTIFS(F$2:F734,F734),      VALUE(VLOOKUP(F734,'ספקים'!B:G,6,FALSE)) + COUNTIFS(F$2:F734,F734) - 1    )  ,"0000"),"")</f>
        <v/>
      </c>
      <c r="B734" s="20" t="n"/>
      <c r="C734" s="20" t="n"/>
      <c r="D734" s="20" t="n"/>
      <c r="E734" s="20" t="n"/>
      <c r="F734" s="20" t="n"/>
      <c r="G734" s="20" t="n"/>
      <c r="H734" s="20" t="n"/>
      <c r="I734" s="20" t="n"/>
      <c r="J734" s="20" t="n"/>
      <c r="K734" s="20" t="n"/>
      <c r="L734" s="20" t="n"/>
      <c r="M734" s="20" t="n"/>
      <c r="N734" s="20" t="n"/>
      <c r="O734" s="20" t="n"/>
    </row>
    <row r="735">
      <c r="A735" s="20">
        <f>IF(AND(B735&lt;&gt;"",F735&lt;&gt;""),  'הגדרות'!B2&amp;  TEXT(    IF(VLOOKUP(F735,'ספקים'!B:G,6,FALSE)="",      COUNTIFS(F$2:F735,F735),      VALUE(VLOOKUP(F735,'ספקים'!B:G,6,FALSE)) + COUNTIFS(F$2:F735,F735) - 1    )  ,"0000"),"")</f>
        <v/>
      </c>
      <c r="B735" s="20" t="n"/>
      <c r="C735" s="20" t="n"/>
      <c r="D735" s="20" t="n"/>
      <c r="E735" s="20" t="n"/>
      <c r="F735" s="20" t="n"/>
      <c r="G735" s="20" t="n"/>
      <c r="H735" s="20" t="n"/>
      <c r="I735" s="20" t="n"/>
      <c r="J735" s="20" t="n"/>
      <c r="K735" s="20" t="n"/>
      <c r="L735" s="20" t="n"/>
      <c r="M735" s="20" t="n"/>
      <c r="N735" s="20" t="n"/>
      <c r="O735" s="20" t="n"/>
    </row>
    <row r="736">
      <c r="A736" s="20">
        <f>IF(AND(B736&lt;&gt;"",F736&lt;&gt;""),  'הגדרות'!B2&amp;  TEXT(    IF(VLOOKUP(F736,'ספקים'!B:G,6,FALSE)="",      COUNTIFS(F$2:F736,F736),      VALUE(VLOOKUP(F736,'ספקים'!B:G,6,FALSE)) + COUNTIFS(F$2:F736,F736) - 1    )  ,"0000"),"")</f>
        <v/>
      </c>
      <c r="B736" s="20" t="n"/>
      <c r="C736" s="20" t="n"/>
      <c r="D736" s="20" t="n"/>
      <c r="E736" s="20" t="n"/>
      <c r="F736" s="20" t="n"/>
      <c r="G736" s="20" t="n"/>
      <c r="H736" s="20" t="n"/>
      <c r="I736" s="20" t="n"/>
      <c r="J736" s="20" t="n"/>
      <c r="K736" s="20" t="n"/>
      <c r="L736" s="20" t="n"/>
      <c r="M736" s="20" t="n"/>
      <c r="N736" s="20" t="n"/>
      <c r="O736" s="20" t="n"/>
    </row>
    <row r="737">
      <c r="A737" s="20">
        <f>IF(AND(B737&lt;&gt;"",F737&lt;&gt;""),  'הגדרות'!B2&amp;  TEXT(    IF(VLOOKUP(F737,'ספקים'!B:G,6,FALSE)="",      COUNTIFS(F$2:F737,F737),      VALUE(VLOOKUP(F737,'ספקים'!B:G,6,FALSE)) + COUNTIFS(F$2:F737,F737) - 1    )  ,"0000"),"")</f>
        <v/>
      </c>
      <c r="B737" s="20" t="n"/>
      <c r="C737" s="20" t="n"/>
      <c r="D737" s="20" t="n"/>
      <c r="E737" s="20" t="n"/>
      <c r="F737" s="20" t="n"/>
      <c r="G737" s="20" t="n"/>
      <c r="H737" s="20" t="n"/>
      <c r="I737" s="20" t="n"/>
      <c r="J737" s="20" t="n"/>
      <c r="K737" s="20" t="n"/>
      <c r="L737" s="20" t="n"/>
      <c r="M737" s="20" t="n"/>
      <c r="N737" s="20" t="n"/>
      <c r="O737" s="20" t="n"/>
    </row>
    <row r="738">
      <c r="A738" s="20">
        <f>IF(AND(B738&lt;&gt;"",F738&lt;&gt;""),  'הגדרות'!B2&amp;  TEXT(    IF(VLOOKUP(F738,'ספקים'!B:G,6,FALSE)="",      COUNTIFS(F$2:F738,F738),      VALUE(VLOOKUP(F738,'ספקים'!B:G,6,FALSE)) + COUNTIFS(F$2:F738,F738) - 1    )  ,"0000"),"")</f>
        <v/>
      </c>
      <c r="B738" s="20" t="n"/>
      <c r="C738" s="20" t="n"/>
      <c r="D738" s="20" t="n"/>
      <c r="E738" s="20" t="n"/>
      <c r="F738" s="20" t="n"/>
      <c r="G738" s="20" t="n"/>
      <c r="H738" s="20" t="n"/>
      <c r="I738" s="20" t="n"/>
      <c r="J738" s="20" t="n"/>
      <c r="K738" s="20" t="n"/>
      <c r="L738" s="20" t="n"/>
      <c r="M738" s="20" t="n"/>
      <c r="N738" s="20" t="n"/>
      <c r="O738" s="20" t="n"/>
    </row>
    <row r="739">
      <c r="A739" s="20">
        <f>IF(AND(B739&lt;&gt;"",F739&lt;&gt;""),  'הגדרות'!B2&amp;  TEXT(    IF(VLOOKUP(F739,'ספקים'!B:G,6,FALSE)="",      COUNTIFS(F$2:F739,F739),      VALUE(VLOOKUP(F739,'ספקים'!B:G,6,FALSE)) + COUNTIFS(F$2:F739,F739) - 1    )  ,"0000"),"")</f>
        <v/>
      </c>
      <c r="B739" s="20" t="n"/>
      <c r="C739" s="20" t="n"/>
      <c r="D739" s="20" t="n"/>
      <c r="E739" s="20" t="n"/>
      <c r="F739" s="20" t="n"/>
      <c r="G739" s="20" t="n"/>
      <c r="H739" s="20" t="n"/>
      <c r="I739" s="20" t="n"/>
      <c r="J739" s="20" t="n"/>
      <c r="K739" s="20" t="n"/>
      <c r="L739" s="20" t="n"/>
      <c r="M739" s="20" t="n"/>
      <c r="N739" s="20" t="n"/>
      <c r="O739" s="20" t="n"/>
    </row>
    <row r="740">
      <c r="A740" s="20">
        <f>IF(AND(B740&lt;&gt;"",F740&lt;&gt;""),  'הגדרות'!B2&amp;  TEXT(    IF(VLOOKUP(F740,'ספקים'!B:G,6,FALSE)="",      COUNTIFS(F$2:F740,F740),      VALUE(VLOOKUP(F740,'ספקים'!B:G,6,FALSE)) + COUNTIFS(F$2:F740,F740) - 1    )  ,"0000"),"")</f>
        <v/>
      </c>
      <c r="B740" s="20" t="n"/>
      <c r="C740" s="20" t="n"/>
      <c r="D740" s="20" t="n"/>
      <c r="E740" s="20" t="n"/>
      <c r="F740" s="20" t="n"/>
      <c r="G740" s="20" t="n"/>
      <c r="H740" s="20" t="n"/>
      <c r="I740" s="20" t="n"/>
      <c r="J740" s="20" t="n"/>
      <c r="K740" s="20" t="n"/>
      <c r="L740" s="20" t="n"/>
      <c r="M740" s="20" t="n"/>
      <c r="N740" s="20" t="n"/>
      <c r="O740" s="20" t="n"/>
    </row>
    <row r="741">
      <c r="A741" s="20">
        <f>IF(AND(B741&lt;&gt;"",F741&lt;&gt;""),  'הגדרות'!B2&amp;  TEXT(    IF(VLOOKUP(F741,'ספקים'!B:G,6,FALSE)="",      COUNTIFS(F$2:F741,F741),      VALUE(VLOOKUP(F741,'ספקים'!B:G,6,FALSE)) + COUNTIFS(F$2:F741,F741) - 1    )  ,"0000"),"")</f>
        <v/>
      </c>
      <c r="B741" s="20" t="n"/>
      <c r="C741" s="20" t="n"/>
      <c r="D741" s="20" t="n"/>
      <c r="E741" s="20" t="n"/>
      <c r="F741" s="20" t="n"/>
      <c r="G741" s="20" t="n"/>
      <c r="H741" s="20" t="n"/>
      <c r="I741" s="20" t="n"/>
      <c r="J741" s="20" t="n"/>
      <c r="K741" s="20" t="n"/>
      <c r="L741" s="20" t="n"/>
      <c r="M741" s="20" t="n"/>
      <c r="N741" s="20" t="n"/>
      <c r="O741" s="20" t="n"/>
    </row>
    <row r="742">
      <c r="A742" s="20">
        <f>IF(AND(B742&lt;&gt;"",F742&lt;&gt;""),  'הגדרות'!B2&amp;  TEXT(    IF(VLOOKUP(F742,'ספקים'!B:G,6,FALSE)="",      COUNTIFS(F$2:F742,F742),      VALUE(VLOOKUP(F742,'ספקים'!B:G,6,FALSE)) + COUNTIFS(F$2:F742,F742) - 1    )  ,"0000"),"")</f>
        <v/>
      </c>
      <c r="B742" s="20" t="n"/>
      <c r="C742" s="20" t="n"/>
      <c r="D742" s="20" t="n"/>
      <c r="E742" s="20" t="n"/>
      <c r="F742" s="20" t="n"/>
      <c r="G742" s="20" t="n"/>
      <c r="H742" s="20" t="n"/>
      <c r="I742" s="20" t="n"/>
      <c r="J742" s="20" t="n"/>
      <c r="K742" s="20" t="n"/>
      <c r="L742" s="20" t="n"/>
      <c r="M742" s="20" t="n"/>
      <c r="N742" s="20" t="n"/>
      <c r="O742" s="20" t="n"/>
    </row>
    <row r="743">
      <c r="A743" s="20">
        <f>IF(AND(B743&lt;&gt;"",F743&lt;&gt;""),  'הגדרות'!B2&amp;  TEXT(    IF(VLOOKUP(F743,'ספקים'!B:G,6,FALSE)="",      COUNTIFS(F$2:F743,F743),      VALUE(VLOOKUP(F743,'ספקים'!B:G,6,FALSE)) + COUNTIFS(F$2:F743,F743) - 1    )  ,"0000"),"")</f>
        <v/>
      </c>
      <c r="B743" s="20" t="n"/>
      <c r="C743" s="20" t="n"/>
      <c r="D743" s="20" t="n"/>
      <c r="E743" s="20" t="n"/>
      <c r="F743" s="20" t="n"/>
      <c r="G743" s="20" t="n"/>
      <c r="H743" s="20" t="n"/>
      <c r="I743" s="20" t="n"/>
      <c r="J743" s="20" t="n"/>
      <c r="K743" s="20" t="n"/>
      <c r="L743" s="20" t="n"/>
      <c r="M743" s="20" t="n"/>
      <c r="N743" s="20" t="n"/>
      <c r="O743" s="20" t="n"/>
    </row>
    <row r="744">
      <c r="A744" s="20">
        <f>IF(AND(B744&lt;&gt;"",F744&lt;&gt;""),  'הגדרות'!B2&amp;  TEXT(    IF(VLOOKUP(F744,'ספקים'!B:G,6,FALSE)="",      COUNTIFS(F$2:F744,F744),      VALUE(VLOOKUP(F744,'ספקים'!B:G,6,FALSE)) + COUNTIFS(F$2:F744,F744) - 1    )  ,"0000"),"")</f>
        <v/>
      </c>
      <c r="B744" s="20" t="n"/>
      <c r="C744" s="20" t="n"/>
      <c r="D744" s="20" t="n"/>
      <c r="E744" s="20" t="n"/>
      <c r="F744" s="20" t="n"/>
      <c r="G744" s="20" t="n"/>
      <c r="H744" s="20" t="n"/>
      <c r="I744" s="20" t="n"/>
      <c r="J744" s="20" t="n"/>
      <c r="K744" s="20" t="n"/>
      <c r="L744" s="20" t="n"/>
      <c r="M744" s="20" t="n"/>
      <c r="N744" s="20" t="n"/>
      <c r="O744" s="20" t="n"/>
    </row>
    <row r="745">
      <c r="A745" s="20">
        <f>IF(AND(B745&lt;&gt;"",F745&lt;&gt;""),  'הגדרות'!B2&amp;  TEXT(    IF(VLOOKUP(F745,'ספקים'!B:G,6,FALSE)="",      COUNTIFS(F$2:F745,F745),      VALUE(VLOOKUP(F745,'ספקים'!B:G,6,FALSE)) + COUNTIFS(F$2:F745,F745) - 1    )  ,"0000"),"")</f>
        <v/>
      </c>
      <c r="B745" s="20" t="n"/>
      <c r="C745" s="20" t="n"/>
      <c r="D745" s="20" t="n"/>
      <c r="E745" s="20" t="n"/>
      <c r="F745" s="20" t="n"/>
      <c r="G745" s="20" t="n"/>
      <c r="H745" s="20" t="n"/>
      <c r="I745" s="20" t="n"/>
      <c r="J745" s="20" t="n"/>
      <c r="K745" s="20" t="n"/>
      <c r="L745" s="20" t="n"/>
      <c r="M745" s="20" t="n"/>
      <c r="N745" s="20" t="n"/>
      <c r="O745" s="20" t="n"/>
    </row>
    <row r="746">
      <c r="A746" s="20">
        <f>IF(AND(B746&lt;&gt;"",F746&lt;&gt;""),  'הגדרות'!B2&amp;  TEXT(    IF(VLOOKUP(F746,'ספקים'!B:G,6,FALSE)="",      COUNTIFS(F$2:F746,F746),      VALUE(VLOOKUP(F746,'ספקים'!B:G,6,FALSE)) + COUNTIFS(F$2:F746,F746) - 1    )  ,"0000"),"")</f>
        <v/>
      </c>
      <c r="B746" s="20" t="n"/>
      <c r="C746" s="20" t="n"/>
      <c r="D746" s="20" t="n"/>
      <c r="E746" s="20" t="n"/>
      <c r="F746" s="20" t="n"/>
      <c r="G746" s="20" t="n"/>
      <c r="H746" s="20" t="n"/>
      <c r="I746" s="20" t="n"/>
      <c r="J746" s="20" t="n"/>
      <c r="K746" s="20" t="n"/>
      <c r="L746" s="20" t="n"/>
      <c r="M746" s="20" t="n"/>
      <c r="N746" s="20" t="n"/>
      <c r="O746" s="20" t="n"/>
    </row>
    <row r="747">
      <c r="A747" s="20">
        <f>IF(AND(B747&lt;&gt;"",F747&lt;&gt;""),  'הגדרות'!B2&amp;  TEXT(    IF(VLOOKUP(F747,'ספקים'!B:G,6,FALSE)="",      COUNTIFS(F$2:F747,F747),      VALUE(VLOOKUP(F747,'ספקים'!B:G,6,FALSE)) + COUNTIFS(F$2:F747,F747) - 1    )  ,"0000"),"")</f>
        <v/>
      </c>
      <c r="B747" s="20" t="n"/>
      <c r="C747" s="20" t="n"/>
      <c r="D747" s="20" t="n"/>
      <c r="E747" s="20" t="n"/>
      <c r="F747" s="20" t="n"/>
      <c r="G747" s="20" t="n"/>
      <c r="H747" s="20" t="n"/>
      <c r="I747" s="20" t="n"/>
      <c r="J747" s="20" t="n"/>
      <c r="K747" s="20" t="n"/>
      <c r="L747" s="20" t="n"/>
      <c r="M747" s="20" t="n"/>
      <c r="N747" s="20" t="n"/>
      <c r="O747" s="20" t="n"/>
    </row>
    <row r="748">
      <c r="A748" s="20">
        <f>IF(AND(B748&lt;&gt;"",F748&lt;&gt;""),  'הגדרות'!B2&amp;  TEXT(    IF(VLOOKUP(F748,'ספקים'!B:G,6,FALSE)="",      COUNTIFS(F$2:F748,F748),      VALUE(VLOOKUP(F748,'ספקים'!B:G,6,FALSE)) + COUNTIFS(F$2:F748,F748) - 1    )  ,"0000"),"")</f>
        <v/>
      </c>
      <c r="B748" s="20" t="n"/>
      <c r="C748" s="20" t="n"/>
      <c r="D748" s="20" t="n"/>
      <c r="E748" s="20" t="n"/>
      <c r="F748" s="20" t="n"/>
      <c r="G748" s="20" t="n"/>
      <c r="H748" s="20" t="n"/>
      <c r="I748" s="20" t="n"/>
      <c r="J748" s="20" t="n"/>
      <c r="K748" s="20" t="n"/>
      <c r="L748" s="20" t="n"/>
      <c r="M748" s="20" t="n"/>
      <c r="N748" s="20" t="n"/>
      <c r="O748" s="20" t="n"/>
    </row>
    <row r="749">
      <c r="A749" s="20">
        <f>IF(AND(B749&lt;&gt;"",F749&lt;&gt;""),  'הגדרות'!B2&amp;  TEXT(    IF(VLOOKUP(F749,'ספקים'!B:G,6,FALSE)="",      COUNTIFS(F$2:F749,F749),      VALUE(VLOOKUP(F749,'ספקים'!B:G,6,FALSE)) + COUNTIFS(F$2:F749,F749) - 1    )  ,"0000"),"")</f>
        <v/>
      </c>
      <c r="B749" s="20" t="n"/>
      <c r="C749" s="20" t="n"/>
      <c r="D749" s="20" t="n"/>
      <c r="E749" s="20" t="n"/>
      <c r="F749" s="20" t="n"/>
      <c r="G749" s="20" t="n"/>
      <c r="H749" s="20" t="n"/>
      <c r="I749" s="20" t="n"/>
      <c r="J749" s="20" t="n"/>
      <c r="K749" s="20" t="n"/>
      <c r="L749" s="20" t="n"/>
      <c r="M749" s="20" t="n"/>
      <c r="N749" s="20" t="n"/>
      <c r="O749" s="20" t="n"/>
    </row>
    <row r="750">
      <c r="A750" s="20">
        <f>IF(AND(B750&lt;&gt;"",F750&lt;&gt;""),  'הגדרות'!B2&amp;  TEXT(    IF(VLOOKUP(F750,'ספקים'!B:G,6,FALSE)="",      COUNTIFS(F$2:F750,F750),      VALUE(VLOOKUP(F750,'ספקים'!B:G,6,FALSE)) + COUNTIFS(F$2:F750,F750) - 1    )  ,"0000"),"")</f>
        <v/>
      </c>
      <c r="B750" s="20" t="n"/>
      <c r="C750" s="20" t="n"/>
      <c r="D750" s="20" t="n"/>
      <c r="E750" s="20" t="n"/>
      <c r="F750" s="20" t="n"/>
      <c r="G750" s="20" t="n"/>
      <c r="H750" s="20" t="n"/>
      <c r="I750" s="20" t="n"/>
      <c r="J750" s="20" t="n"/>
      <c r="K750" s="20" t="n"/>
      <c r="L750" s="20" t="n"/>
      <c r="M750" s="20" t="n"/>
      <c r="N750" s="20" t="n"/>
      <c r="O750" s="20" t="n"/>
    </row>
    <row r="751">
      <c r="A751" s="20">
        <f>IF(AND(B751&lt;&gt;"",F751&lt;&gt;""),  'הגדרות'!B2&amp;  TEXT(    IF(VLOOKUP(F751,'ספקים'!B:G,6,FALSE)="",      COUNTIFS(F$2:F751,F751),      VALUE(VLOOKUP(F751,'ספקים'!B:G,6,FALSE)) + COUNTIFS(F$2:F751,F751) - 1    )  ,"0000"),"")</f>
        <v/>
      </c>
      <c r="B751" s="20" t="n"/>
      <c r="C751" s="20" t="n"/>
      <c r="D751" s="20" t="n"/>
      <c r="E751" s="20" t="n"/>
      <c r="F751" s="20" t="n"/>
      <c r="G751" s="20" t="n"/>
      <c r="H751" s="20" t="n"/>
      <c r="I751" s="20" t="n"/>
      <c r="J751" s="20" t="n"/>
      <c r="K751" s="20" t="n"/>
      <c r="L751" s="20" t="n"/>
      <c r="M751" s="20" t="n"/>
      <c r="N751" s="20" t="n"/>
      <c r="O751" s="20" t="n"/>
    </row>
    <row r="752">
      <c r="A752" s="20">
        <f>IF(AND(B752&lt;&gt;"",F752&lt;&gt;""),  'הגדרות'!B2&amp;  TEXT(    IF(VLOOKUP(F752,'ספקים'!B:G,6,FALSE)="",      COUNTIFS(F$2:F752,F752),      VALUE(VLOOKUP(F752,'ספקים'!B:G,6,FALSE)) + COUNTIFS(F$2:F752,F752) - 1    )  ,"0000"),"")</f>
        <v/>
      </c>
      <c r="B752" s="20" t="n"/>
      <c r="C752" s="20" t="n"/>
      <c r="D752" s="20" t="n"/>
      <c r="E752" s="20" t="n"/>
      <c r="F752" s="20" t="n"/>
      <c r="G752" s="20" t="n"/>
      <c r="H752" s="20" t="n"/>
      <c r="I752" s="20" t="n"/>
      <c r="J752" s="20" t="n"/>
      <c r="K752" s="20" t="n"/>
      <c r="L752" s="20" t="n"/>
      <c r="M752" s="20" t="n"/>
      <c r="N752" s="20" t="n"/>
      <c r="O752" s="20" t="n"/>
    </row>
    <row r="753">
      <c r="A753" s="20">
        <f>IF(AND(B753&lt;&gt;"",F753&lt;&gt;""),  'הגדרות'!B2&amp;  TEXT(    IF(VLOOKUP(F753,'ספקים'!B:G,6,FALSE)="",      COUNTIFS(F$2:F753,F753),      VALUE(VLOOKUP(F753,'ספקים'!B:G,6,FALSE)) + COUNTIFS(F$2:F753,F753) - 1    )  ,"0000"),"")</f>
        <v/>
      </c>
      <c r="B753" s="20" t="n"/>
      <c r="C753" s="20" t="n"/>
      <c r="D753" s="20" t="n"/>
      <c r="E753" s="20" t="n"/>
      <c r="F753" s="20" t="n"/>
      <c r="G753" s="20" t="n"/>
      <c r="H753" s="20" t="n"/>
      <c r="I753" s="20" t="n"/>
      <c r="J753" s="20" t="n"/>
      <c r="K753" s="20" t="n"/>
      <c r="L753" s="20" t="n"/>
      <c r="M753" s="20" t="n"/>
      <c r="N753" s="20" t="n"/>
      <c r="O753" s="20" t="n"/>
    </row>
    <row r="754">
      <c r="A754" s="20">
        <f>IF(AND(B754&lt;&gt;"",F754&lt;&gt;""),  'הגדרות'!B2&amp;  TEXT(    IF(VLOOKUP(F754,'ספקים'!B:G,6,FALSE)="",      COUNTIFS(F$2:F754,F754),      VALUE(VLOOKUP(F754,'ספקים'!B:G,6,FALSE)) + COUNTIFS(F$2:F754,F754) - 1    )  ,"0000"),"")</f>
        <v/>
      </c>
      <c r="B754" s="20" t="n"/>
      <c r="C754" s="20" t="n"/>
      <c r="D754" s="20" t="n"/>
      <c r="E754" s="20" t="n"/>
      <c r="F754" s="20" t="n"/>
      <c r="G754" s="20" t="n"/>
      <c r="H754" s="20" t="n"/>
      <c r="I754" s="20" t="n"/>
      <c r="J754" s="20" t="n"/>
      <c r="K754" s="20" t="n"/>
      <c r="L754" s="20" t="n"/>
      <c r="M754" s="20" t="n"/>
      <c r="N754" s="20" t="n"/>
      <c r="O754" s="20" t="n"/>
    </row>
    <row r="755">
      <c r="A755" s="20">
        <f>IF(AND(B755&lt;&gt;"",F755&lt;&gt;""),  'הגדרות'!B2&amp;  TEXT(    IF(VLOOKUP(F755,'ספקים'!B:G,6,FALSE)="",      COUNTIFS(F$2:F755,F755),      VALUE(VLOOKUP(F755,'ספקים'!B:G,6,FALSE)) + COUNTIFS(F$2:F755,F755) - 1    )  ,"0000"),"")</f>
        <v/>
      </c>
      <c r="B755" s="20" t="n"/>
      <c r="C755" s="20" t="n"/>
      <c r="D755" s="20" t="n"/>
      <c r="E755" s="20" t="n"/>
      <c r="F755" s="20" t="n"/>
      <c r="G755" s="20" t="n"/>
      <c r="H755" s="20" t="n"/>
      <c r="I755" s="20" t="n"/>
      <c r="J755" s="20" t="n"/>
      <c r="K755" s="20" t="n"/>
      <c r="L755" s="20" t="n"/>
      <c r="M755" s="20" t="n"/>
      <c r="N755" s="20" t="n"/>
      <c r="O755" s="20" t="n"/>
    </row>
    <row r="756">
      <c r="A756" s="20">
        <f>IF(AND(B756&lt;&gt;"",F756&lt;&gt;""),  'הגדרות'!B2&amp;  TEXT(    IF(VLOOKUP(F756,'ספקים'!B:G,6,FALSE)="",      COUNTIFS(F$2:F756,F756),      VALUE(VLOOKUP(F756,'ספקים'!B:G,6,FALSE)) + COUNTIFS(F$2:F756,F756) - 1    )  ,"0000"),"")</f>
        <v/>
      </c>
      <c r="B756" s="20" t="n"/>
      <c r="C756" s="20" t="n"/>
      <c r="D756" s="20" t="n"/>
      <c r="E756" s="20" t="n"/>
      <c r="F756" s="20" t="n"/>
      <c r="G756" s="20" t="n"/>
      <c r="H756" s="20" t="n"/>
      <c r="I756" s="20" t="n"/>
      <c r="J756" s="20" t="n"/>
      <c r="K756" s="20" t="n"/>
      <c r="L756" s="20" t="n"/>
      <c r="M756" s="20" t="n"/>
      <c r="N756" s="20" t="n"/>
      <c r="O756" s="20" t="n"/>
    </row>
    <row r="757">
      <c r="A757" s="20">
        <f>IF(AND(B757&lt;&gt;"",F757&lt;&gt;""),  'הגדרות'!B2&amp;  TEXT(    IF(VLOOKUP(F757,'ספקים'!B:G,6,FALSE)="",      COUNTIFS(F$2:F757,F757),      VALUE(VLOOKUP(F757,'ספקים'!B:G,6,FALSE)) + COUNTIFS(F$2:F757,F757) - 1    )  ,"0000"),"")</f>
        <v/>
      </c>
      <c r="B757" s="20" t="n"/>
      <c r="C757" s="20" t="n"/>
      <c r="D757" s="20" t="n"/>
      <c r="E757" s="20" t="n"/>
      <c r="F757" s="20" t="n"/>
      <c r="G757" s="20" t="n"/>
      <c r="H757" s="20" t="n"/>
      <c r="I757" s="20" t="n"/>
      <c r="J757" s="20" t="n"/>
      <c r="K757" s="20" t="n"/>
      <c r="L757" s="20" t="n"/>
      <c r="M757" s="20" t="n"/>
      <c r="N757" s="20" t="n"/>
      <c r="O757" s="20" t="n"/>
    </row>
    <row r="758">
      <c r="A758" s="20">
        <f>IF(AND(B758&lt;&gt;"",F758&lt;&gt;""),  'הגדרות'!B2&amp;  TEXT(    IF(VLOOKUP(F758,'ספקים'!B:G,6,FALSE)="",      COUNTIFS(F$2:F758,F758),      VALUE(VLOOKUP(F758,'ספקים'!B:G,6,FALSE)) + COUNTIFS(F$2:F758,F758) - 1    )  ,"0000"),"")</f>
        <v/>
      </c>
      <c r="B758" s="20" t="n"/>
      <c r="C758" s="20" t="n"/>
      <c r="D758" s="20" t="n"/>
      <c r="E758" s="20" t="n"/>
      <c r="F758" s="20" t="n"/>
      <c r="G758" s="20" t="n"/>
      <c r="H758" s="20" t="n"/>
      <c r="I758" s="20" t="n"/>
      <c r="J758" s="20" t="n"/>
      <c r="K758" s="20" t="n"/>
      <c r="L758" s="20" t="n"/>
      <c r="M758" s="20" t="n"/>
      <c r="N758" s="20" t="n"/>
      <c r="O758" s="20" t="n"/>
    </row>
    <row r="759">
      <c r="A759" s="20">
        <f>IF(AND(B759&lt;&gt;"",F759&lt;&gt;""),  'הגדרות'!B2&amp;  TEXT(    IF(VLOOKUP(F759,'ספקים'!B:G,6,FALSE)="",      COUNTIFS(F$2:F759,F759),      VALUE(VLOOKUP(F759,'ספקים'!B:G,6,FALSE)) + COUNTIFS(F$2:F759,F759) - 1    )  ,"0000"),"")</f>
        <v/>
      </c>
      <c r="B759" s="20" t="n"/>
      <c r="C759" s="20" t="n"/>
      <c r="D759" s="20" t="n"/>
      <c r="E759" s="20" t="n"/>
      <c r="F759" s="20" t="n"/>
      <c r="G759" s="20" t="n"/>
      <c r="H759" s="20" t="n"/>
      <c r="I759" s="20" t="n"/>
      <c r="J759" s="20" t="n"/>
      <c r="K759" s="20" t="n"/>
      <c r="L759" s="20" t="n"/>
      <c r="M759" s="20" t="n"/>
      <c r="N759" s="20" t="n"/>
      <c r="O759" s="20" t="n"/>
    </row>
    <row r="760">
      <c r="A760" s="20">
        <f>IF(AND(B760&lt;&gt;"",F760&lt;&gt;""),  'הגדרות'!B2&amp;  TEXT(    IF(VLOOKUP(F760,'ספקים'!B:G,6,FALSE)="",      COUNTIFS(F$2:F760,F760),      VALUE(VLOOKUP(F760,'ספקים'!B:G,6,FALSE)) + COUNTIFS(F$2:F760,F760) - 1    )  ,"0000"),"")</f>
        <v/>
      </c>
      <c r="B760" s="20" t="n"/>
      <c r="C760" s="20" t="n"/>
      <c r="D760" s="20" t="n"/>
      <c r="E760" s="20" t="n"/>
      <c r="F760" s="20" t="n"/>
      <c r="G760" s="20" t="n"/>
      <c r="H760" s="20" t="n"/>
      <c r="I760" s="20" t="n"/>
      <c r="J760" s="20" t="n"/>
      <c r="K760" s="20" t="n"/>
      <c r="L760" s="20" t="n"/>
      <c r="M760" s="20" t="n"/>
      <c r="N760" s="20" t="n"/>
      <c r="O760" s="20" t="n"/>
    </row>
    <row r="761">
      <c r="A761" s="20">
        <f>IF(AND(B761&lt;&gt;"",F761&lt;&gt;""),  'הגדרות'!B2&amp;  TEXT(    IF(VLOOKUP(F761,'ספקים'!B:G,6,FALSE)="",      COUNTIFS(F$2:F761,F761),      VALUE(VLOOKUP(F761,'ספקים'!B:G,6,FALSE)) + COUNTIFS(F$2:F761,F761) - 1    )  ,"0000"),"")</f>
        <v/>
      </c>
      <c r="B761" s="20" t="n"/>
      <c r="C761" s="20" t="n"/>
      <c r="D761" s="20" t="n"/>
      <c r="E761" s="20" t="n"/>
      <c r="F761" s="20" t="n"/>
      <c r="G761" s="20" t="n"/>
      <c r="H761" s="20" t="n"/>
      <c r="I761" s="20" t="n"/>
      <c r="J761" s="20" t="n"/>
      <c r="K761" s="20" t="n"/>
      <c r="L761" s="20" t="n"/>
      <c r="M761" s="20" t="n"/>
      <c r="N761" s="20" t="n"/>
      <c r="O761" s="20" t="n"/>
    </row>
    <row r="762">
      <c r="A762" s="20">
        <f>IF(AND(B762&lt;&gt;"",F762&lt;&gt;""),  'הגדרות'!B2&amp;  TEXT(    IF(VLOOKUP(F762,'ספקים'!B:G,6,FALSE)="",      COUNTIFS(F$2:F762,F762),      VALUE(VLOOKUP(F762,'ספקים'!B:G,6,FALSE)) + COUNTIFS(F$2:F762,F762) - 1    )  ,"0000"),"")</f>
        <v/>
      </c>
      <c r="B762" s="20" t="n"/>
      <c r="C762" s="20" t="n"/>
      <c r="D762" s="20" t="n"/>
      <c r="E762" s="20" t="n"/>
      <c r="F762" s="20" t="n"/>
      <c r="G762" s="20" t="n"/>
      <c r="H762" s="20" t="n"/>
      <c r="I762" s="20" t="n"/>
      <c r="J762" s="20" t="n"/>
      <c r="K762" s="20" t="n"/>
      <c r="L762" s="20" t="n"/>
      <c r="M762" s="20" t="n"/>
      <c r="N762" s="20" t="n"/>
      <c r="O762" s="20" t="n"/>
    </row>
    <row r="763">
      <c r="A763" s="20">
        <f>IF(AND(B763&lt;&gt;"",F763&lt;&gt;""),  'הגדרות'!B2&amp;  TEXT(    IF(VLOOKUP(F763,'ספקים'!B:G,6,FALSE)="",      COUNTIFS(F$2:F763,F763),      VALUE(VLOOKUP(F763,'ספקים'!B:G,6,FALSE)) + COUNTIFS(F$2:F763,F763) - 1    )  ,"0000"),"")</f>
        <v/>
      </c>
      <c r="B763" s="20" t="n"/>
      <c r="C763" s="20" t="n"/>
      <c r="D763" s="20" t="n"/>
      <c r="E763" s="20" t="n"/>
      <c r="F763" s="20" t="n"/>
      <c r="G763" s="20" t="n"/>
      <c r="H763" s="20" t="n"/>
      <c r="I763" s="20" t="n"/>
      <c r="J763" s="20" t="n"/>
      <c r="K763" s="20" t="n"/>
      <c r="L763" s="20" t="n"/>
      <c r="M763" s="20" t="n"/>
      <c r="N763" s="20" t="n"/>
      <c r="O763" s="20" t="n"/>
    </row>
    <row r="764">
      <c r="A764" s="20">
        <f>IF(AND(B764&lt;&gt;"",F764&lt;&gt;""),  'הגדרות'!B2&amp;  TEXT(    IF(VLOOKUP(F764,'ספקים'!B:G,6,FALSE)="",      COUNTIFS(F$2:F764,F764),      VALUE(VLOOKUP(F764,'ספקים'!B:G,6,FALSE)) + COUNTIFS(F$2:F764,F764) - 1    )  ,"0000"),"")</f>
        <v/>
      </c>
      <c r="B764" s="20" t="n"/>
      <c r="C764" s="20" t="n"/>
      <c r="D764" s="20" t="n"/>
      <c r="E764" s="20" t="n"/>
      <c r="F764" s="20" t="n"/>
      <c r="G764" s="20" t="n"/>
      <c r="H764" s="20" t="n"/>
      <c r="I764" s="20" t="n"/>
      <c r="J764" s="20" t="n"/>
      <c r="K764" s="20" t="n"/>
      <c r="L764" s="20" t="n"/>
      <c r="M764" s="20" t="n"/>
      <c r="N764" s="20" t="n"/>
      <c r="O764" s="20" t="n"/>
    </row>
    <row r="765">
      <c r="A765" s="20">
        <f>IF(AND(B765&lt;&gt;"",F765&lt;&gt;""),  'הגדרות'!B2&amp;  TEXT(    IF(VLOOKUP(F765,'ספקים'!B:G,6,FALSE)="",      COUNTIFS(F$2:F765,F765),      VALUE(VLOOKUP(F765,'ספקים'!B:G,6,FALSE)) + COUNTIFS(F$2:F765,F765) - 1    )  ,"0000"),"")</f>
        <v/>
      </c>
      <c r="B765" s="20" t="n"/>
      <c r="C765" s="20" t="n"/>
      <c r="D765" s="20" t="n"/>
      <c r="E765" s="20" t="n"/>
      <c r="F765" s="20" t="n"/>
      <c r="G765" s="20" t="n"/>
      <c r="H765" s="20" t="n"/>
      <c r="I765" s="20" t="n"/>
      <c r="J765" s="20" t="n"/>
      <c r="K765" s="20" t="n"/>
      <c r="L765" s="20" t="n"/>
      <c r="M765" s="20" t="n"/>
      <c r="N765" s="20" t="n"/>
      <c r="O765" s="20" t="n"/>
    </row>
    <row r="766">
      <c r="A766" s="20">
        <f>IF(AND(B766&lt;&gt;"",F766&lt;&gt;""),  'הגדרות'!B2&amp;  TEXT(    IF(VLOOKUP(F766,'ספקים'!B:G,6,FALSE)="",      COUNTIFS(F$2:F766,F766),      VALUE(VLOOKUP(F766,'ספקים'!B:G,6,FALSE)) + COUNTIFS(F$2:F766,F766) - 1    )  ,"0000"),"")</f>
        <v/>
      </c>
      <c r="B766" s="20" t="n"/>
      <c r="C766" s="20" t="n"/>
      <c r="D766" s="20" t="n"/>
      <c r="E766" s="20" t="n"/>
      <c r="F766" s="20" t="n"/>
      <c r="G766" s="20" t="n"/>
      <c r="H766" s="20" t="n"/>
      <c r="I766" s="20" t="n"/>
      <c r="J766" s="20" t="n"/>
      <c r="K766" s="20" t="n"/>
      <c r="L766" s="20" t="n"/>
      <c r="M766" s="20" t="n"/>
      <c r="N766" s="20" t="n"/>
      <c r="O766" s="20" t="n"/>
    </row>
    <row r="767">
      <c r="A767" s="20">
        <f>IF(AND(B767&lt;&gt;"",F767&lt;&gt;""),  'הגדרות'!B2&amp;  TEXT(    IF(VLOOKUP(F767,'ספקים'!B:G,6,FALSE)="",      COUNTIFS(F$2:F767,F767),      VALUE(VLOOKUP(F767,'ספקים'!B:G,6,FALSE)) + COUNTIFS(F$2:F767,F767) - 1    )  ,"0000"),"")</f>
        <v/>
      </c>
      <c r="B767" s="20" t="n"/>
      <c r="C767" s="20" t="n"/>
      <c r="D767" s="20" t="n"/>
      <c r="E767" s="20" t="n"/>
      <c r="F767" s="20" t="n"/>
      <c r="G767" s="20" t="n"/>
      <c r="H767" s="20" t="n"/>
      <c r="I767" s="20" t="n"/>
      <c r="J767" s="20" t="n"/>
      <c r="K767" s="20" t="n"/>
      <c r="L767" s="20" t="n"/>
      <c r="M767" s="20" t="n"/>
      <c r="N767" s="20" t="n"/>
      <c r="O767" s="20" t="n"/>
    </row>
    <row r="768">
      <c r="A768" s="20">
        <f>IF(AND(B768&lt;&gt;"",F768&lt;&gt;""),  'הגדרות'!B2&amp;  TEXT(    IF(VLOOKUP(F768,'ספקים'!B:G,6,FALSE)="",      COUNTIFS(F$2:F768,F768),      VALUE(VLOOKUP(F768,'ספקים'!B:G,6,FALSE)) + COUNTIFS(F$2:F768,F768) - 1    )  ,"0000"),"")</f>
        <v/>
      </c>
      <c r="B768" s="20" t="n"/>
      <c r="C768" s="20" t="n"/>
      <c r="D768" s="20" t="n"/>
      <c r="E768" s="20" t="n"/>
      <c r="F768" s="20" t="n"/>
      <c r="G768" s="20" t="n"/>
      <c r="H768" s="20" t="n"/>
      <c r="I768" s="20" t="n"/>
      <c r="J768" s="20" t="n"/>
      <c r="K768" s="20" t="n"/>
      <c r="L768" s="20" t="n"/>
      <c r="M768" s="20" t="n"/>
      <c r="N768" s="20" t="n"/>
      <c r="O768" s="20" t="n"/>
    </row>
    <row r="769">
      <c r="A769" s="20">
        <f>IF(AND(B769&lt;&gt;"",F769&lt;&gt;""),  'הגדרות'!B2&amp;  TEXT(    IF(VLOOKUP(F769,'ספקים'!B:G,6,FALSE)="",      COUNTIFS(F$2:F769,F769),      VALUE(VLOOKUP(F769,'ספקים'!B:G,6,FALSE)) + COUNTIFS(F$2:F769,F769) - 1    )  ,"0000"),"")</f>
        <v/>
      </c>
      <c r="B769" s="20" t="n"/>
      <c r="C769" s="20" t="n"/>
      <c r="D769" s="20" t="n"/>
      <c r="E769" s="20" t="n"/>
      <c r="F769" s="20" t="n"/>
      <c r="G769" s="20" t="n"/>
      <c r="H769" s="20" t="n"/>
      <c r="I769" s="20" t="n"/>
      <c r="J769" s="20" t="n"/>
      <c r="K769" s="20" t="n"/>
      <c r="L769" s="20" t="n"/>
      <c r="M769" s="20" t="n"/>
      <c r="N769" s="20" t="n"/>
      <c r="O769" s="20" t="n"/>
    </row>
    <row r="770">
      <c r="A770" s="20">
        <f>IF(AND(B770&lt;&gt;"",F770&lt;&gt;""),  'הגדרות'!B2&amp;  TEXT(    IF(VLOOKUP(F770,'ספקים'!B:G,6,FALSE)="",      COUNTIFS(F$2:F770,F770),      VALUE(VLOOKUP(F770,'ספקים'!B:G,6,FALSE)) + COUNTIFS(F$2:F770,F770) - 1    )  ,"0000"),"")</f>
        <v/>
      </c>
      <c r="B770" s="20" t="n"/>
      <c r="C770" s="20" t="n"/>
      <c r="D770" s="20" t="n"/>
      <c r="E770" s="20" t="n"/>
      <c r="F770" s="20" t="n"/>
      <c r="G770" s="20" t="n"/>
      <c r="H770" s="20" t="n"/>
      <c r="I770" s="20" t="n"/>
      <c r="J770" s="20" t="n"/>
      <c r="K770" s="20" t="n"/>
      <c r="L770" s="20" t="n"/>
      <c r="M770" s="20" t="n"/>
      <c r="N770" s="20" t="n"/>
      <c r="O770" s="20" t="n"/>
    </row>
    <row r="771">
      <c r="A771" s="20">
        <f>IF(AND(B771&lt;&gt;"",F771&lt;&gt;""),  'הגדרות'!B2&amp;  TEXT(    IF(VLOOKUP(F771,'ספקים'!B:G,6,FALSE)="",      COUNTIFS(F$2:F771,F771),      VALUE(VLOOKUP(F771,'ספקים'!B:G,6,FALSE)) + COUNTIFS(F$2:F771,F771) - 1    )  ,"0000"),"")</f>
        <v/>
      </c>
      <c r="B771" s="20" t="n"/>
      <c r="C771" s="20" t="n"/>
      <c r="D771" s="20" t="n"/>
      <c r="E771" s="20" t="n"/>
      <c r="F771" s="20" t="n"/>
      <c r="G771" s="20" t="n"/>
      <c r="H771" s="20" t="n"/>
      <c r="I771" s="20" t="n"/>
      <c r="J771" s="20" t="n"/>
      <c r="K771" s="20" t="n"/>
      <c r="L771" s="20" t="n"/>
      <c r="M771" s="20" t="n"/>
      <c r="N771" s="20" t="n"/>
      <c r="O771" s="20" t="n"/>
    </row>
    <row r="772">
      <c r="A772" s="20">
        <f>IF(AND(B772&lt;&gt;"",F772&lt;&gt;""),  'הגדרות'!B2&amp;  TEXT(    IF(VLOOKUP(F772,'ספקים'!B:G,6,FALSE)="",      COUNTIFS(F$2:F772,F772),      VALUE(VLOOKUP(F772,'ספקים'!B:G,6,FALSE)) + COUNTIFS(F$2:F772,F772) - 1    )  ,"0000"),"")</f>
        <v/>
      </c>
      <c r="B772" s="20" t="n"/>
      <c r="C772" s="20" t="n"/>
      <c r="D772" s="20" t="n"/>
      <c r="E772" s="20" t="n"/>
      <c r="F772" s="20" t="n"/>
      <c r="G772" s="20" t="n"/>
      <c r="H772" s="20" t="n"/>
      <c r="I772" s="20" t="n"/>
      <c r="J772" s="20" t="n"/>
      <c r="K772" s="20" t="n"/>
      <c r="L772" s="20" t="n"/>
      <c r="M772" s="20" t="n"/>
      <c r="N772" s="20" t="n"/>
      <c r="O772" s="20" t="n"/>
    </row>
    <row r="773">
      <c r="A773" s="20">
        <f>IF(AND(B773&lt;&gt;"",F773&lt;&gt;""),  'הגדרות'!B2&amp;  TEXT(    IF(VLOOKUP(F773,'ספקים'!B:G,6,FALSE)="",      COUNTIFS(F$2:F773,F773),      VALUE(VLOOKUP(F773,'ספקים'!B:G,6,FALSE)) + COUNTIFS(F$2:F773,F773) - 1    )  ,"0000"),"")</f>
        <v/>
      </c>
      <c r="B773" s="20" t="n"/>
      <c r="C773" s="20" t="n"/>
      <c r="D773" s="20" t="n"/>
      <c r="E773" s="20" t="n"/>
      <c r="F773" s="20" t="n"/>
      <c r="G773" s="20" t="n"/>
      <c r="H773" s="20" t="n"/>
      <c r="I773" s="20" t="n"/>
      <c r="J773" s="20" t="n"/>
      <c r="K773" s="20" t="n"/>
      <c r="L773" s="20" t="n"/>
      <c r="M773" s="20" t="n"/>
      <c r="N773" s="20" t="n"/>
      <c r="O773" s="20" t="n"/>
    </row>
    <row r="774">
      <c r="A774" s="20">
        <f>IF(AND(B774&lt;&gt;"",F774&lt;&gt;""),  'הגדרות'!B2&amp;  TEXT(    IF(VLOOKUP(F774,'ספקים'!B:G,6,FALSE)="",      COUNTIFS(F$2:F774,F774),      VALUE(VLOOKUP(F774,'ספקים'!B:G,6,FALSE)) + COUNTIFS(F$2:F774,F774) - 1    )  ,"0000"),"")</f>
        <v/>
      </c>
      <c r="B774" s="20" t="n"/>
      <c r="C774" s="20" t="n"/>
      <c r="D774" s="20" t="n"/>
      <c r="E774" s="20" t="n"/>
      <c r="F774" s="20" t="n"/>
      <c r="G774" s="20" t="n"/>
      <c r="H774" s="20" t="n"/>
      <c r="I774" s="20" t="n"/>
      <c r="J774" s="20" t="n"/>
      <c r="K774" s="20" t="n"/>
      <c r="L774" s="20" t="n"/>
      <c r="M774" s="20" t="n"/>
      <c r="N774" s="20" t="n"/>
      <c r="O774" s="20" t="n"/>
    </row>
    <row r="775">
      <c r="A775" s="20">
        <f>IF(AND(B775&lt;&gt;"",F775&lt;&gt;""),  'הגדרות'!B2&amp;  TEXT(    IF(VLOOKUP(F775,'ספקים'!B:G,6,FALSE)="",      COUNTIFS(F$2:F775,F775),      VALUE(VLOOKUP(F775,'ספקים'!B:G,6,FALSE)) + COUNTIFS(F$2:F775,F775) - 1    )  ,"0000"),"")</f>
        <v/>
      </c>
      <c r="B775" s="20" t="n"/>
      <c r="C775" s="20" t="n"/>
      <c r="D775" s="20" t="n"/>
      <c r="E775" s="20" t="n"/>
      <c r="F775" s="20" t="n"/>
      <c r="G775" s="20" t="n"/>
      <c r="H775" s="20" t="n"/>
      <c r="I775" s="20" t="n"/>
      <c r="J775" s="20" t="n"/>
      <c r="K775" s="20" t="n"/>
      <c r="L775" s="20" t="n"/>
      <c r="M775" s="20" t="n"/>
      <c r="N775" s="20" t="n"/>
      <c r="O775" s="20" t="n"/>
    </row>
    <row r="776">
      <c r="A776" s="20">
        <f>IF(AND(B776&lt;&gt;"",F776&lt;&gt;""),  'הגדרות'!B2&amp;  TEXT(    IF(VLOOKUP(F776,'ספקים'!B:G,6,FALSE)="",      COUNTIFS(F$2:F776,F776),      VALUE(VLOOKUP(F776,'ספקים'!B:G,6,FALSE)) + COUNTIFS(F$2:F776,F776) - 1    )  ,"0000"),"")</f>
        <v/>
      </c>
      <c r="B776" s="20" t="n"/>
      <c r="C776" s="20" t="n"/>
      <c r="D776" s="20" t="n"/>
      <c r="E776" s="20" t="n"/>
      <c r="F776" s="20" t="n"/>
      <c r="G776" s="20" t="n"/>
      <c r="H776" s="20" t="n"/>
      <c r="I776" s="20" t="n"/>
      <c r="J776" s="20" t="n"/>
      <c r="K776" s="20" t="n"/>
      <c r="L776" s="20" t="n"/>
      <c r="M776" s="20" t="n"/>
      <c r="N776" s="20" t="n"/>
      <c r="O776" s="20" t="n"/>
    </row>
    <row r="777">
      <c r="A777" s="20">
        <f>IF(AND(B777&lt;&gt;"",F777&lt;&gt;""),  'הגדרות'!B2&amp;  TEXT(    IF(VLOOKUP(F777,'ספקים'!B:G,6,FALSE)="",      COUNTIFS(F$2:F777,F777),      VALUE(VLOOKUP(F777,'ספקים'!B:G,6,FALSE)) + COUNTIFS(F$2:F777,F777) - 1    )  ,"0000"),"")</f>
        <v/>
      </c>
      <c r="B777" s="20" t="n"/>
      <c r="C777" s="20" t="n"/>
      <c r="D777" s="20" t="n"/>
      <c r="E777" s="20" t="n"/>
      <c r="F777" s="20" t="n"/>
      <c r="G777" s="20" t="n"/>
      <c r="H777" s="20" t="n"/>
      <c r="I777" s="20" t="n"/>
      <c r="J777" s="20" t="n"/>
      <c r="K777" s="20" t="n"/>
      <c r="L777" s="20" t="n"/>
      <c r="M777" s="20" t="n"/>
      <c r="N777" s="20" t="n"/>
      <c r="O777" s="20" t="n"/>
    </row>
    <row r="778">
      <c r="A778" s="20">
        <f>IF(AND(B778&lt;&gt;"",F778&lt;&gt;""),  'הגדרות'!B2&amp;  TEXT(    IF(VLOOKUP(F778,'ספקים'!B:G,6,FALSE)="",      COUNTIFS(F$2:F778,F778),      VALUE(VLOOKUP(F778,'ספקים'!B:G,6,FALSE)) + COUNTIFS(F$2:F778,F778) - 1    )  ,"0000"),"")</f>
        <v/>
      </c>
      <c r="B778" s="20" t="n"/>
      <c r="C778" s="20" t="n"/>
      <c r="D778" s="20" t="n"/>
      <c r="E778" s="20" t="n"/>
      <c r="F778" s="20" t="n"/>
      <c r="G778" s="20" t="n"/>
      <c r="H778" s="20" t="n"/>
      <c r="I778" s="20" t="n"/>
      <c r="J778" s="20" t="n"/>
      <c r="K778" s="20" t="n"/>
      <c r="L778" s="20" t="n"/>
      <c r="M778" s="20" t="n"/>
      <c r="N778" s="20" t="n"/>
      <c r="O778" s="20" t="n"/>
    </row>
    <row r="779">
      <c r="A779" s="20">
        <f>IF(AND(B779&lt;&gt;"",F779&lt;&gt;""),  'הגדרות'!B2&amp;  TEXT(    IF(VLOOKUP(F779,'ספקים'!B:G,6,FALSE)="",      COUNTIFS(F$2:F779,F779),      VALUE(VLOOKUP(F779,'ספקים'!B:G,6,FALSE)) + COUNTIFS(F$2:F779,F779) - 1    )  ,"0000"),"")</f>
        <v/>
      </c>
      <c r="B779" s="20" t="n"/>
      <c r="C779" s="20" t="n"/>
      <c r="D779" s="20" t="n"/>
      <c r="E779" s="20" t="n"/>
      <c r="F779" s="20" t="n"/>
      <c r="G779" s="20" t="n"/>
      <c r="H779" s="20" t="n"/>
      <c r="I779" s="20" t="n"/>
      <c r="J779" s="20" t="n"/>
      <c r="K779" s="20" t="n"/>
      <c r="L779" s="20" t="n"/>
      <c r="M779" s="20" t="n"/>
      <c r="N779" s="20" t="n"/>
      <c r="O779" s="20" t="n"/>
    </row>
    <row r="780">
      <c r="A780" s="20">
        <f>IF(AND(B780&lt;&gt;"",F780&lt;&gt;""),  'הגדרות'!B2&amp;  TEXT(    IF(VLOOKUP(F780,'ספקים'!B:G,6,FALSE)="",      COUNTIFS(F$2:F780,F780),      VALUE(VLOOKUP(F780,'ספקים'!B:G,6,FALSE)) + COUNTIFS(F$2:F780,F780) - 1    )  ,"0000"),"")</f>
        <v/>
      </c>
      <c r="B780" s="20" t="n"/>
      <c r="C780" s="20" t="n"/>
      <c r="D780" s="20" t="n"/>
      <c r="E780" s="20" t="n"/>
      <c r="F780" s="20" t="n"/>
      <c r="G780" s="20" t="n"/>
      <c r="H780" s="20" t="n"/>
      <c r="I780" s="20" t="n"/>
      <c r="J780" s="20" t="n"/>
      <c r="K780" s="20" t="n"/>
      <c r="L780" s="20" t="n"/>
      <c r="M780" s="20" t="n"/>
      <c r="N780" s="20" t="n"/>
      <c r="O780" s="20" t="n"/>
    </row>
    <row r="781">
      <c r="A781" s="20">
        <f>IF(AND(B781&lt;&gt;"",F781&lt;&gt;""),  'הגדרות'!B2&amp;  TEXT(    IF(VLOOKUP(F781,'ספקים'!B:G,6,FALSE)="",      COUNTIFS(F$2:F781,F781),      VALUE(VLOOKUP(F781,'ספקים'!B:G,6,FALSE)) + COUNTIFS(F$2:F781,F781) - 1    )  ,"0000"),"")</f>
        <v/>
      </c>
      <c r="B781" s="20" t="n"/>
      <c r="C781" s="20" t="n"/>
      <c r="D781" s="20" t="n"/>
      <c r="E781" s="20" t="n"/>
      <c r="F781" s="20" t="n"/>
      <c r="G781" s="20" t="n"/>
      <c r="H781" s="20" t="n"/>
      <c r="I781" s="20" t="n"/>
      <c r="J781" s="20" t="n"/>
      <c r="K781" s="20" t="n"/>
      <c r="L781" s="20" t="n"/>
      <c r="M781" s="20" t="n"/>
      <c r="N781" s="20" t="n"/>
      <c r="O781" s="20" t="n"/>
    </row>
    <row r="782">
      <c r="A782" s="20">
        <f>IF(AND(B782&lt;&gt;"",F782&lt;&gt;""),  'הגדרות'!B2&amp;  TEXT(    IF(VLOOKUP(F782,'ספקים'!B:G,6,FALSE)="",      COUNTIFS(F$2:F782,F782),      VALUE(VLOOKUP(F782,'ספקים'!B:G,6,FALSE)) + COUNTIFS(F$2:F782,F782) - 1    )  ,"0000"),"")</f>
        <v/>
      </c>
      <c r="B782" s="20" t="n"/>
      <c r="C782" s="20" t="n"/>
      <c r="D782" s="20" t="n"/>
      <c r="E782" s="20" t="n"/>
      <c r="F782" s="20" t="n"/>
      <c r="G782" s="20" t="n"/>
      <c r="H782" s="20" t="n"/>
      <c r="I782" s="20" t="n"/>
      <c r="J782" s="20" t="n"/>
      <c r="K782" s="20" t="n"/>
      <c r="L782" s="20" t="n"/>
      <c r="M782" s="20" t="n"/>
      <c r="N782" s="20" t="n"/>
      <c r="O782" s="20" t="n"/>
    </row>
    <row r="783">
      <c r="A783" s="20">
        <f>IF(AND(B783&lt;&gt;"",F783&lt;&gt;""),  'הגדרות'!B2&amp;  TEXT(    IF(VLOOKUP(F783,'ספקים'!B:G,6,FALSE)="",      COUNTIFS(F$2:F783,F783),      VALUE(VLOOKUP(F783,'ספקים'!B:G,6,FALSE)) + COUNTIFS(F$2:F783,F783) - 1    )  ,"0000"),"")</f>
        <v/>
      </c>
      <c r="B783" s="20" t="n"/>
      <c r="C783" s="20" t="n"/>
      <c r="D783" s="20" t="n"/>
      <c r="E783" s="20" t="n"/>
      <c r="F783" s="20" t="n"/>
      <c r="G783" s="20" t="n"/>
      <c r="H783" s="20" t="n"/>
      <c r="I783" s="20" t="n"/>
      <c r="J783" s="20" t="n"/>
      <c r="K783" s="20" t="n"/>
      <c r="L783" s="20" t="n"/>
      <c r="M783" s="20" t="n"/>
      <c r="N783" s="20" t="n"/>
      <c r="O783" s="20" t="n"/>
    </row>
    <row r="784">
      <c r="A784" s="20">
        <f>IF(AND(B784&lt;&gt;"",F784&lt;&gt;""),  'הגדרות'!B2&amp;  TEXT(    IF(VLOOKUP(F784,'ספקים'!B:G,6,FALSE)="",      COUNTIFS(F$2:F784,F784),      VALUE(VLOOKUP(F784,'ספקים'!B:G,6,FALSE)) + COUNTIFS(F$2:F784,F784) - 1    )  ,"0000"),"")</f>
        <v/>
      </c>
      <c r="B784" s="20" t="n"/>
      <c r="C784" s="20" t="n"/>
      <c r="D784" s="20" t="n"/>
      <c r="E784" s="20" t="n"/>
      <c r="F784" s="20" t="n"/>
      <c r="G784" s="20" t="n"/>
      <c r="H784" s="20" t="n"/>
      <c r="I784" s="20" t="n"/>
      <c r="J784" s="20" t="n"/>
      <c r="K784" s="20" t="n"/>
      <c r="L784" s="20" t="n"/>
      <c r="M784" s="20" t="n"/>
      <c r="N784" s="20" t="n"/>
      <c r="O784" s="20" t="n"/>
    </row>
    <row r="785">
      <c r="A785" s="20">
        <f>IF(AND(B785&lt;&gt;"",F785&lt;&gt;""),  'הגדרות'!B2&amp;  TEXT(    IF(VLOOKUP(F785,'ספקים'!B:G,6,FALSE)="",      COUNTIFS(F$2:F785,F785),      VALUE(VLOOKUP(F785,'ספקים'!B:G,6,FALSE)) + COUNTIFS(F$2:F785,F785) - 1    )  ,"0000"),"")</f>
        <v/>
      </c>
      <c r="B785" s="20" t="n"/>
      <c r="C785" s="20" t="n"/>
      <c r="D785" s="20" t="n"/>
      <c r="E785" s="20" t="n"/>
      <c r="F785" s="20" t="n"/>
      <c r="G785" s="20" t="n"/>
      <c r="H785" s="20" t="n"/>
      <c r="I785" s="20" t="n"/>
      <c r="J785" s="20" t="n"/>
      <c r="K785" s="20" t="n"/>
      <c r="L785" s="20" t="n"/>
      <c r="M785" s="20" t="n"/>
      <c r="N785" s="20" t="n"/>
      <c r="O785" s="20" t="n"/>
    </row>
    <row r="786">
      <c r="A786" s="20">
        <f>IF(AND(B786&lt;&gt;"",F786&lt;&gt;""),  'הגדרות'!B2&amp;  TEXT(    IF(VLOOKUP(F786,'ספקים'!B:G,6,FALSE)="",      COUNTIFS(F$2:F786,F786),      VALUE(VLOOKUP(F786,'ספקים'!B:G,6,FALSE)) + COUNTIFS(F$2:F786,F786) - 1    )  ,"0000"),"")</f>
        <v/>
      </c>
      <c r="B786" s="20" t="n"/>
      <c r="C786" s="20" t="n"/>
      <c r="D786" s="20" t="n"/>
      <c r="E786" s="20" t="n"/>
      <c r="F786" s="20" t="n"/>
      <c r="G786" s="20" t="n"/>
      <c r="H786" s="20" t="n"/>
      <c r="I786" s="20" t="n"/>
      <c r="J786" s="20" t="n"/>
      <c r="K786" s="20" t="n"/>
      <c r="L786" s="20" t="n"/>
      <c r="M786" s="20" t="n"/>
      <c r="N786" s="20" t="n"/>
      <c r="O786" s="20" t="n"/>
    </row>
    <row r="787">
      <c r="A787" s="20">
        <f>IF(AND(B787&lt;&gt;"",F787&lt;&gt;""),  'הגדרות'!B2&amp;  TEXT(    IF(VLOOKUP(F787,'ספקים'!B:G,6,FALSE)="",      COUNTIFS(F$2:F787,F787),      VALUE(VLOOKUP(F787,'ספקים'!B:G,6,FALSE)) + COUNTIFS(F$2:F787,F787) - 1    )  ,"0000"),"")</f>
        <v/>
      </c>
      <c r="B787" s="20" t="n"/>
      <c r="C787" s="20" t="n"/>
      <c r="D787" s="20" t="n"/>
      <c r="E787" s="20" t="n"/>
      <c r="F787" s="20" t="n"/>
      <c r="G787" s="20" t="n"/>
      <c r="H787" s="20" t="n"/>
      <c r="I787" s="20" t="n"/>
      <c r="J787" s="20" t="n"/>
      <c r="K787" s="20" t="n"/>
      <c r="L787" s="20" t="n"/>
      <c r="M787" s="20" t="n"/>
      <c r="N787" s="20" t="n"/>
      <c r="O787" s="20" t="n"/>
    </row>
    <row r="788">
      <c r="A788" s="20">
        <f>IF(AND(B788&lt;&gt;"",F788&lt;&gt;""),  'הגדרות'!B2&amp;  TEXT(    IF(VLOOKUP(F788,'ספקים'!B:G,6,FALSE)="",      COUNTIFS(F$2:F788,F788),      VALUE(VLOOKUP(F788,'ספקים'!B:G,6,FALSE)) + COUNTIFS(F$2:F788,F788) - 1    )  ,"0000"),"")</f>
        <v/>
      </c>
      <c r="B788" s="20" t="n"/>
      <c r="C788" s="20" t="n"/>
      <c r="D788" s="20" t="n"/>
      <c r="E788" s="20" t="n"/>
      <c r="F788" s="20" t="n"/>
      <c r="G788" s="20" t="n"/>
      <c r="H788" s="20" t="n"/>
      <c r="I788" s="20" t="n"/>
      <c r="J788" s="20" t="n"/>
      <c r="K788" s="20" t="n"/>
      <c r="L788" s="20" t="n"/>
      <c r="M788" s="20" t="n"/>
      <c r="N788" s="20" t="n"/>
      <c r="O788" s="20" t="n"/>
    </row>
    <row r="789">
      <c r="A789" s="20">
        <f>IF(AND(B789&lt;&gt;"",F789&lt;&gt;""),  'הגדרות'!B2&amp;  TEXT(    IF(VLOOKUP(F789,'ספקים'!B:G,6,FALSE)="",      COUNTIFS(F$2:F789,F789),      VALUE(VLOOKUP(F789,'ספקים'!B:G,6,FALSE)) + COUNTIFS(F$2:F789,F789) - 1    )  ,"0000"),"")</f>
        <v/>
      </c>
      <c r="B789" s="20" t="n"/>
      <c r="C789" s="20" t="n"/>
      <c r="D789" s="20" t="n"/>
      <c r="E789" s="20" t="n"/>
      <c r="F789" s="20" t="n"/>
      <c r="G789" s="20" t="n"/>
      <c r="H789" s="20" t="n"/>
      <c r="I789" s="20" t="n"/>
      <c r="J789" s="20" t="n"/>
      <c r="K789" s="20" t="n"/>
      <c r="L789" s="20" t="n"/>
      <c r="M789" s="20" t="n"/>
      <c r="N789" s="20" t="n"/>
      <c r="O789" s="20" t="n"/>
    </row>
    <row r="790">
      <c r="A790" s="20">
        <f>IF(AND(B790&lt;&gt;"",F790&lt;&gt;""),  'הגדרות'!B2&amp;  TEXT(    IF(VLOOKUP(F790,'ספקים'!B:G,6,FALSE)="",      COUNTIFS(F$2:F790,F790),      VALUE(VLOOKUP(F790,'ספקים'!B:G,6,FALSE)) + COUNTIFS(F$2:F790,F790) - 1    )  ,"0000"),"")</f>
        <v/>
      </c>
      <c r="B790" s="20" t="n"/>
      <c r="C790" s="20" t="n"/>
      <c r="D790" s="20" t="n"/>
      <c r="E790" s="20" t="n"/>
      <c r="F790" s="20" t="n"/>
      <c r="G790" s="20" t="n"/>
      <c r="H790" s="20" t="n"/>
      <c r="I790" s="20" t="n"/>
      <c r="J790" s="20" t="n"/>
      <c r="K790" s="20" t="n"/>
      <c r="L790" s="20" t="n"/>
      <c r="M790" s="20" t="n"/>
      <c r="N790" s="20" t="n"/>
      <c r="O790" s="20" t="n"/>
    </row>
    <row r="791">
      <c r="A791" s="20">
        <f>IF(AND(B791&lt;&gt;"",F791&lt;&gt;""),  'הגדרות'!B2&amp;  TEXT(    IF(VLOOKUP(F791,'ספקים'!B:G,6,FALSE)="",      COUNTIFS(F$2:F791,F791),      VALUE(VLOOKUP(F791,'ספקים'!B:G,6,FALSE)) + COUNTIFS(F$2:F791,F791) - 1    )  ,"0000"),"")</f>
        <v/>
      </c>
      <c r="B791" s="20" t="n"/>
      <c r="C791" s="20" t="n"/>
      <c r="D791" s="20" t="n"/>
      <c r="E791" s="20" t="n"/>
      <c r="F791" s="20" t="n"/>
      <c r="G791" s="20" t="n"/>
      <c r="H791" s="20" t="n"/>
      <c r="I791" s="20" t="n"/>
      <c r="J791" s="20" t="n"/>
      <c r="K791" s="20" t="n"/>
      <c r="L791" s="20" t="n"/>
      <c r="M791" s="20" t="n"/>
      <c r="N791" s="20" t="n"/>
      <c r="O791" s="20" t="n"/>
    </row>
    <row r="792">
      <c r="A792" s="20">
        <f>IF(AND(B792&lt;&gt;"",F792&lt;&gt;""),  'הגדרות'!B2&amp;  TEXT(    IF(VLOOKUP(F792,'ספקים'!B:G,6,FALSE)="",      COUNTIFS(F$2:F792,F792),      VALUE(VLOOKUP(F792,'ספקים'!B:G,6,FALSE)) + COUNTIFS(F$2:F792,F792) - 1    )  ,"0000"),"")</f>
        <v/>
      </c>
      <c r="B792" s="20" t="n"/>
      <c r="C792" s="20" t="n"/>
      <c r="D792" s="20" t="n"/>
      <c r="E792" s="20" t="n"/>
      <c r="F792" s="20" t="n"/>
      <c r="G792" s="20" t="n"/>
      <c r="H792" s="20" t="n"/>
      <c r="I792" s="20" t="n"/>
      <c r="J792" s="20" t="n"/>
      <c r="K792" s="20" t="n"/>
      <c r="L792" s="20" t="n"/>
      <c r="M792" s="20" t="n"/>
      <c r="N792" s="20" t="n"/>
      <c r="O792" s="20" t="n"/>
    </row>
    <row r="793">
      <c r="A793" s="20">
        <f>IF(AND(B793&lt;&gt;"",F793&lt;&gt;""),  'הגדרות'!B2&amp;  TEXT(    IF(VLOOKUP(F793,'ספקים'!B:G,6,FALSE)="",      COUNTIFS(F$2:F793,F793),      VALUE(VLOOKUP(F793,'ספקים'!B:G,6,FALSE)) + COUNTIFS(F$2:F793,F793) - 1    )  ,"0000"),"")</f>
        <v/>
      </c>
      <c r="B793" s="20" t="n"/>
      <c r="C793" s="20" t="n"/>
      <c r="D793" s="20" t="n"/>
      <c r="E793" s="20" t="n"/>
      <c r="F793" s="20" t="n"/>
      <c r="G793" s="20" t="n"/>
      <c r="H793" s="20" t="n"/>
      <c r="I793" s="20" t="n"/>
      <c r="J793" s="20" t="n"/>
      <c r="K793" s="20" t="n"/>
      <c r="L793" s="20" t="n"/>
      <c r="M793" s="20" t="n"/>
      <c r="N793" s="20" t="n"/>
      <c r="O793" s="20" t="n"/>
    </row>
    <row r="794">
      <c r="A794" s="20">
        <f>IF(AND(B794&lt;&gt;"",F794&lt;&gt;""),  'הגדרות'!B2&amp;  TEXT(    IF(VLOOKUP(F794,'ספקים'!B:G,6,FALSE)="",      COUNTIFS(F$2:F794,F794),      VALUE(VLOOKUP(F794,'ספקים'!B:G,6,FALSE)) + COUNTIFS(F$2:F794,F794) - 1    )  ,"0000"),"")</f>
        <v/>
      </c>
      <c r="B794" s="20" t="n"/>
      <c r="C794" s="20" t="n"/>
      <c r="D794" s="20" t="n"/>
      <c r="E794" s="20" t="n"/>
      <c r="F794" s="20" t="n"/>
      <c r="G794" s="20" t="n"/>
      <c r="H794" s="20" t="n"/>
      <c r="I794" s="20" t="n"/>
      <c r="J794" s="20" t="n"/>
      <c r="K794" s="20" t="n"/>
      <c r="L794" s="20" t="n"/>
      <c r="M794" s="20" t="n"/>
      <c r="N794" s="20" t="n"/>
      <c r="O794" s="20" t="n"/>
    </row>
    <row r="795">
      <c r="A795" s="20">
        <f>IF(AND(B795&lt;&gt;"",F795&lt;&gt;""),  'הגדרות'!B2&amp;  TEXT(    IF(VLOOKUP(F795,'ספקים'!B:G,6,FALSE)="",      COUNTIFS(F$2:F795,F795),      VALUE(VLOOKUP(F795,'ספקים'!B:G,6,FALSE)) + COUNTIFS(F$2:F795,F795) - 1    )  ,"0000"),"")</f>
        <v/>
      </c>
      <c r="B795" s="20" t="n"/>
      <c r="C795" s="20" t="n"/>
      <c r="D795" s="20" t="n"/>
      <c r="E795" s="20" t="n"/>
      <c r="F795" s="20" t="n"/>
      <c r="G795" s="20" t="n"/>
      <c r="H795" s="20" t="n"/>
      <c r="I795" s="20" t="n"/>
      <c r="J795" s="20" t="n"/>
      <c r="K795" s="20" t="n"/>
      <c r="L795" s="20" t="n"/>
      <c r="M795" s="20" t="n"/>
      <c r="N795" s="20" t="n"/>
      <c r="O795" s="20" t="n"/>
    </row>
    <row r="796">
      <c r="A796" s="20">
        <f>IF(AND(B796&lt;&gt;"",F796&lt;&gt;""),  'הגדרות'!B2&amp;  TEXT(    IF(VLOOKUP(F796,'ספקים'!B:G,6,FALSE)="",      COUNTIFS(F$2:F796,F796),      VALUE(VLOOKUP(F796,'ספקים'!B:G,6,FALSE)) + COUNTIFS(F$2:F796,F796) - 1    )  ,"0000"),"")</f>
        <v/>
      </c>
      <c r="B796" s="20" t="n"/>
      <c r="C796" s="20" t="n"/>
      <c r="D796" s="20" t="n"/>
      <c r="E796" s="20" t="n"/>
      <c r="F796" s="20" t="n"/>
      <c r="G796" s="20" t="n"/>
      <c r="H796" s="20" t="n"/>
      <c r="I796" s="20" t="n"/>
      <c r="J796" s="20" t="n"/>
      <c r="K796" s="20" t="n"/>
      <c r="L796" s="20" t="n"/>
      <c r="M796" s="20" t="n"/>
      <c r="N796" s="20" t="n"/>
      <c r="O796" s="20" t="n"/>
    </row>
    <row r="797">
      <c r="A797" s="20">
        <f>IF(AND(B797&lt;&gt;"",F797&lt;&gt;""),  'הגדרות'!B2&amp;  TEXT(    IF(VLOOKUP(F797,'ספקים'!B:G,6,FALSE)="",      COUNTIFS(F$2:F797,F797),      VALUE(VLOOKUP(F797,'ספקים'!B:G,6,FALSE)) + COUNTIFS(F$2:F797,F797) - 1    )  ,"0000"),"")</f>
        <v/>
      </c>
      <c r="B797" s="20" t="n"/>
      <c r="C797" s="20" t="n"/>
      <c r="D797" s="20" t="n"/>
      <c r="E797" s="20" t="n"/>
      <c r="F797" s="20" t="n"/>
      <c r="G797" s="20" t="n"/>
      <c r="H797" s="20" t="n"/>
      <c r="I797" s="20" t="n"/>
      <c r="J797" s="20" t="n"/>
      <c r="K797" s="20" t="n"/>
      <c r="L797" s="20" t="n"/>
      <c r="M797" s="20" t="n"/>
      <c r="N797" s="20" t="n"/>
      <c r="O797" s="20" t="n"/>
    </row>
    <row r="798">
      <c r="A798" s="20">
        <f>IF(AND(B798&lt;&gt;"",F798&lt;&gt;""),  'הגדרות'!B2&amp;  TEXT(    IF(VLOOKUP(F798,'ספקים'!B:G,6,FALSE)="",      COUNTIFS(F$2:F798,F798),      VALUE(VLOOKUP(F798,'ספקים'!B:G,6,FALSE)) + COUNTIFS(F$2:F798,F798) - 1    )  ,"0000"),"")</f>
        <v/>
      </c>
      <c r="B798" s="20" t="n"/>
      <c r="C798" s="20" t="n"/>
      <c r="D798" s="20" t="n"/>
      <c r="E798" s="20" t="n"/>
      <c r="F798" s="20" t="n"/>
      <c r="G798" s="20" t="n"/>
      <c r="H798" s="20" t="n"/>
      <c r="I798" s="20" t="n"/>
      <c r="J798" s="20" t="n"/>
      <c r="K798" s="20" t="n"/>
      <c r="L798" s="20" t="n"/>
      <c r="M798" s="20" t="n"/>
      <c r="N798" s="20" t="n"/>
      <c r="O798" s="20" t="n"/>
    </row>
    <row r="799">
      <c r="A799" s="20">
        <f>IF(AND(B799&lt;&gt;"",F799&lt;&gt;""),  'הגדרות'!B2&amp;  TEXT(    IF(VLOOKUP(F799,'ספקים'!B:G,6,FALSE)="",      COUNTIFS(F$2:F799,F799),      VALUE(VLOOKUP(F799,'ספקים'!B:G,6,FALSE)) + COUNTIFS(F$2:F799,F799) - 1    )  ,"0000"),"")</f>
        <v/>
      </c>
      <c r="B799" s="20" t="n"/>
      <c r="C799" s="20" t="n"/>
      <c r="D799" s="20" t="n"/>
      <c r="E799" s="20" t="n"/>
      <c r="F799" s="20" t="n"/>
      <c r="G799" s="20" t="n"/>
      <c r="H799" s="20" t="n"/>
      <c r="I799" s="20" t="n"/>
      <c r="J799" s="20" t="n"/>
      <c r="K799" s="20" t="n"/>
      <c r="L799" s="20" t="n"/>
      <c r="M799" s="20" t="n"/>
      <c r="N799" s="20" t="n"/>
      <c r="O799" s="20" t="n"/>
    </row>
    <row r="800">
      <c r="A800" s="20">
        <f>IF(AND(B800&lt;&gt;"",F800&lt;&gt;""),  'הגדרות'!B2&amp;  TEXT(    IF(VLOOKUP(F800,'ספקים'!B:G,6,FALSE)="",      COUNTIFS(F$2:F800,F800),      VALUE(VLOOKUP(F800,'ספקים'!B:G,6,FALSE)) + COUNTIFS(F$2:F800,F800) - 1    )  ,"0000"),"")</f>
        <v/>
      </c>
      <c r="B800" s="20" t="n"/>
      <c r="C800" s="20" t="n"/>
      <c r="D800" s="20" t="n"/>
      <c r="E800" s="20" t="n"/>
      <c r="F800" s="20" t="n"/>
      <c r="G800" s="20" t="n"/>
      <c r="H800" s="20" t="n"/>
      <c r="I800" s="20" t="n"/>
      <c r="J800" s="20" t="n"/>
      <c r="K800" s="20" t="n"/>
      <c r="L800" s="20" t="n"/>
      <c r="M800" s="20" t="n"/>
      <c r="N800" s="20" t="n"/>
      <c r="O800" s="20" t="n"/>
    </row>
    <row r="801">
      <c r="A801" s="20">
        <f>IF(AND(B801&lt;&gt;"",F801&lt;&gt;""),  'הגדרות'!B2&amp;  TEXT(    IF(VLOOKUP(F801,'ספקים'!B:G,6,FALSE)="",      COUNTIFS(F$2:F801,F801),      VALUE(VLOOKUP(F801,'ספקים'!B:G,6,FALSE)) + COUNTIFS(F$2:F801,F801) - 1    )  ,"0000"),"")</f>
        <v/>
      </c>
      <c r="B801" s="20" t="n"/>
      <c r="C801" s="20" t="n"/>
      <c r="D801" s="20" t="n"/>
      <c r="E801" s="20" t="n"/>
      <c r="F801" s="20" t="n"/>
      <c r="G801" s="20" t="n"/>
      <c r="H801" s="20" t="n"/>
      <c r="I801" s="20" t="n"/>
      <c r="J801" s="20" t="n"/>
      <c r="K801" s="20" t="n"/>
      <c r="L801" s="20" t="n"/>
      <c r="M801" s="20" t="n"/>
      <c r="N801" s="20" t="n"/>
      <c r="O801" s="20" t="n"/>
    </row>
    <row r="802">
      <c r="A802" s="20">
        <f>IF(AND(B802&lt;&gt;"",F802&lt;&gt;""),  'הגדרות'!B2&amp;  TEXT(    IF(VLOOKUP(F802,'ספקים'!B:G,6,FALSE)="",      COUNTIFS(F$2:F802,F802),      VALUE(VLOOKUP(F802,'ספקים'!B:G,6,FALSE)) + COUNTIFS(F$2:F802,F802) - 1    )  ,"0000"),"")</f>
        <v/>
      </c>
      <c r="B802" s="20" t="n"/>
      <c r="C802" s="20" t="n"/>
      <c r="D802" s="20" t="n"/>
      <c r="E802" s="20" t="n"/>
      <c r="F802" s="20" t="n"/>
      <c r="G802" s="20" t="n"/>
      <c r="H802" s="20" t="n"/>
      <c r="I802" s="20" t="n"/>
      <c r="J802" s="20" t="n"/>
      <c r="K802" s="20" t="n"/>
      <c r="L802" s="20" t="n"/>
      <c r="M802" s="20" t="n"/>
      <c r="N802" s="20" t="n"/>
      <c r="O802" s="20" t="n"/>
    </row>
    <row r="803">
      <c r="A803" s="20">
        <f>IF(AND(B803&lt;&gt;"",F803&lt;&gt;""),  'הגדרות'!B2&amp;  TEXT(    IF(VLOOKUP(F803,'ספקים'!B:G,6,FALSE)="",      COUNTIFS(F$2:F803,F803),      VALUE(VLOOKUP(F803,'ספקים'!B:G,6,FALSE)) + COUNTIFS(F$2:F803,F803) - 1    )  ,"0000"),"")</f>
        <v/>
      </c>
      <c r="B803" s="20" t="n"/>
      <c r="C803" s="20" t="n"/>
      <c r="D803" s="20" t="n"/>
      <c r="E803" s="20" t="n"/>
      <c r="F803" s="20" t="n"/>
      <c r="G803" s="20" t="n"/>
      <c r="H803" s="20" t="n"/>
      <c r="I803" s="20" t="n"/>
      <c r="J803" s="20" t="n"/>
      <c r="K803" s="20" t="n"/>
      <c r="L803" s="20" t="n"/>
      <c r="M803" s="20" t="n"/>
      <c r="N803" s="20" t="n"/>
      <c r="O803" s="20" t="n"/>
    </row>
    <row r="804">
      <c r="A804" s="20">
        <f>IF(AND(B804&lt;&gt;"",F804&lt;&gt;""),  'הגדרות'!B2&amp;  TEXT(    IF(VLOOKUP(F804,'ספקים'!B:G,6,FALSE)="",      COUNTIFS(F$2:F804,F804),      VALUE(VLOOKUP(F804,'ספקים'!B:G,6,FALSE)) + COUNTIFS(F$2:F804,F804) - 1    )  ,"0000"),"")</f>
        <v/>
      </c>
      <c r="B804" s="20" t="n"/>
      <c r="C804" s="20" t="n"/>
      <c r="D804" s="20" t="n"/>
      <c r="E804" s="20" t="n"/>
      <c r="F804" s="20" t="n"/>
      <c r="G804" s="20" t="n"/>
      <c r="H804" s="20" t="n"/>
      <c r="I804" s="20" t="n"/>
      <c r="J804" s="20" t="n"/>
      <c r="K804" s="20" t="n"/>
      <c r="L804" s="20" t="n"/>
      <c r="M804" s="20" t="n"/>
      <c r="N804" s="20" t="n"/>
      <c r="O804" s="20" t="n"/>
    </row>
    <row r="805">
      <c r="A805" s="20">
        <f>IF(AND(B805&lt;&gt;"",F805&lt;&gt;""),  'הגדרות'!B2&amp;  TEXT(    IF(VLOOKUP(F805,'ספקים'!B:G,6,FALSE)="",      COUNTIFS(F$2:F805,F805),      VALUE(VLOOKUP(F805,'ספקים'!B:G,6,FALSE)) + COUNTIFS(F$2:F805,F805) - 1    )  ,"0000"),"")</f>
        <v/>
      </c>
      <c r="B805" s="20" t="n"/>
      <c r="C805" s="20" t="n"/>
      <c r="D805" s="20" t="n"/>
      <c r="E805" s="20" t="n"/>
      <c r="F805" s="20" t="n"/>
      <c r="G805" s="20" t="n"/>
      <c r="H805" s="20" t="n"/>
      <c r="I805" s="20" t="n"/>
      <c r="J805" s="20" t="n"/>
      <c r="K805" s="20" t="n"/>
      <c r="L805" s="20" t="n"/>
      <c r="M805" s="20" t="n"/>
      <c r="N805" s="20" t="n"/>
      <c r="O805" s="20" t="n"/>
    </row>
    <row r="806">
      <c r="A806" s="20">
        <f>IF(AND(B806&lt;&gt;"",F806&lt;&gt;""),  'הגדרות'!B2&amp;  TEXT(    IF(VLOOKUP(F806,'ספקים'!B:G,6,FALSE)="",      COUNTIFS(F$2:F806,F806),      VALUE(VLOOKUP(F806,'ספקים'!B:G,6,FALSE)) + COUNTIFS(F$2:F806,F806) - 1    )  ,"0000"),"")</f>
        <v/>
      </c>
      <c r="B806" s="20" t="n"/>
      <c r="C806" s="20" t="n"/>
      <c r="D806" s="20" t="n"/>
      <c r="E806" s="20" t="n"/>
      <c r="F806" s="20" t="n"/>
      <c r="G806" s="20" t="n"/>
      <c r="H806" s="20" t="n"/>
      <c r="I806" s="20" t="n"/>
      <c r="J806" s="20" t="n"/>
      <c r="K806" s="20" t="n"/>
      <c r="L806" s="20" t="n"/>
      <c r="M806" s="20" t="n"/>
      <c r="N806" s="20" t="n"/>
      <c r="O806" s="20" t="n"/>
    </row>
    <row r="807">
      <c r="A807" s="20">
        <f>IF(AND(B807&lt;&gt;"",F807&lt;&gt;""),  'הגדרות'!B2&amp;  TEXT(    IF(VLOOKUP(F807,'ספקים'!B:G,6,FALSE)="",      COUNTIFS(F$2:F807,F807),      VALUE(VLOOKUP(F807,'ספקים'!B:G,6,FALSE)) + COUNTIFS(F$2:F807,F807) - 1    )  ,"0000"),"")</f>
        <v/>
      </c>
      <c r="B807" s="20" t="n"/>
      <c r="C807" s="20" t="n"/>
      <c r="D807" s="20" t="n"/>
      <c r="E807" s="20" t="n"/>
      <c r="F807" s="20" t="n"/>
      <c r="G807" s="20" t="n"/>
      <c r="H807" s="20" t="n"/>
      <c r="I807" s="20" t="n"/>
      <c r="J807" s="20" t="n"/>
      <c r="K807" s="20" t="n"/>
      <c r="L807" s="20" t="n"/>
      <c r="M807" s="20" t="n"/>
      <c r="N807" s="20" t="n"/>
      <c r="O807" s="20" t="n"/>
    </row>
    <row r="808">
      <c r="A808" s="20">
        <f>IF(AND(B808&lt;&gt;"",F808&lt;&gt;""),  'הגדרות'!B2&amp;  TEXT(    IF(VLOOKUP(F808,'ספקים'!B:G,6,FALSE)="",      COUNTIFS(F$2:F808,F808),      VALUE(VLOOKUP(F808,'ספקים'!B:G,6,FALSE)) + COUNTIFS(F$2:F808,F808) - 1    )  ,"0000"),"")</f>
        <v/>
      </c>
      <c r="B808" s="20" t="n"/>
      <c r="C808" s="20" t="n"/>
      <c r="D808" s="20" t="n"/>
      <c r="E808" s="20" t="n"/>
      <c r="F808" s="20" t="n"/>
      <c r="G808" s="20" t="n"/>
      <c r="H808" s="20" t="n"/>
      <c r="I808" s="20" t="n"/>
      <c r="J808" s="20" t="n"/>
      <c r="K808" s="20" t="n"/>
      <c r="L808" s="20" t="n"/>
      <c r="M808" s="20" t="n"/>
      <c r="N808" s="20" t="n"/>
      <c r="O808" s="20" t="n"/>
    </row>
    <row r="809">
      <c r="A809" s="20">
        <f>IF(AND(B809&lt;&gt;"",F809&lt;&gt;""),  'הגדרות'!B2&amp;  TEXT(    IF(VLOOKUP(F809,'ספקים'!B:G,6,FALSE)="",      COUNTIFS(F$2:F809,F809),      VALUE(VLOOKUP(F809,'ספקים'!B:G,6,FALSE)) + COUNTIFS(F$2:F809,F809) - 1    )  ,"0000"),"")</f>
        <v/>
      </c>
      <c r="B809" s="20" t="n"/>
      <c r="C809" s="20" t="n"/>
      <c r="D809" s="20" t="n"/>
      <c r="E809" s="20" t="n"/>
      <c r="F809" s="20" t="n"/>
      <c r="G809" s="20" t="n"/>
      <c r="H809" s="20" t="n"/>
      <c r="I809" s="20" t="n"/>
      <c r="J809" s="20" t="n"/>
      <c r="K809" s="20" t="n"/>
      <c r="L809" s="20" t="n"/>
      <c r="M809" s="20" t="n"/>
      <c r="N809" s="20" t="n"/>
      <c r="O809" s="20" t="n"/>
    </row>
    <row r="810">
      <c r="A810" s="20">
        <f>IF(AND(B810&lt;&gt;"",F810&lt;&gt;""),  'הגדרות'!B2&amp;  TEXT(    IF(VLOOKUP(F810,'ספקים'!B:G,6,FALSE)="",      COUNTIFS(F$2:F810,F810),      VALUE(VLOOKUP(F810,'ספקים'!B:G,6,FALSE)) + COUNTIFS(F$2:F810,F810) - 1    )  ,"0000"),"")</f>
        <v/>
      </c>
      <c r="B810" s="20" t="n"/>
      <c r="C810" s="20" t="n"/>
      <c r="D810" s="20" t="n"/>
      <c r="E810" s="20" t="n"/>
      <c r="F810" s="20" t="n"/>
      <c r="G810" s="20" t="n"/>
      <c r="H810" s="20" t="n"/>
      <c r="I810" s="20" t="n"/>
      <c r="J810" s="20" t="n"/>
      <c r="K810" s="20" t="n"/>
      <c r="L810" s="20" t="n"/>
      <c r="M810" s="20" t="n"/>
      <c r="N810" s="20" t="n"/>
      <c r="O810" s="20" t="n"/>
    </row>
    <row r="811">
      <c r="A811" s="20">
        <f>IF(AND(B811&lt;&gt;"",F811&lt;&gt;""),  'הגדרות'!B2&amp;  TEXT(    IF(VLOOKUP(F811,'ספקים'!B:G,6,FALSE)="",      COUNTIFS(F$2:F811,F811),      VALUE(VLOOKUP(F811,'ספקים'!B:G,6,FALSE)) + COUNTIFS(F$2:F811,F811) - 1    )  ,"0000"),"")</f>
        <v/>
      </c>
      <c r="B811" s="20" t="n"/>
      <c r="C811" s="20" t="n"/>
      <c r="D811" s="20" t="n"/>
      <c r="E811" s="20" t="n"/>
      <c r="F811" s="20" t="n"/>
      <c r="G811" s="20" t="n"/>
      <c r="H811" s="20" t="n"/>
      <c r="I811" s="20" t="n"/>
      <c r="J811" s="20" t="n"/>
      <c r="K811" s="20" t="n"/>
      <c r="L811" s="20" t="n"/>
      <c r="M811" s="20" t="n"/>
      <c r="N811" s="20" t="n"/>
      <c r="O811" s="20" t="n"/>
    </row>
    <row r="812">
      <c r="A812" s="20">
        <f>IF(AND(B812&lt;&gt;"",F812&lt;&gt;""),  'הגדרות'!B2&amp;  TEXT(    IF(VLOOKUP(F812,'ספקים'!B:G,6,FALSE)="",      COUNTIFS(F$2:F812,F812),      VALUE(VLOOKUP(F812,'ספקים'!B:G,6,FALSE)) + COUNTIFS(F$2:F812,F812) - 1    )  ,"0000"),"")</f>
        <v/>
      </c>
      <c r="B812" s="20" t="n"/>
      <c r="C812" s="20" t="n"/>
      <c r="D812" s="20" t="n"/>
      <c r="E812" s="20" t="n"/>
      <c r="F812" s="20" t="n"/>
      <c r="G812" s="20" t="n"/>
      <c r="H812" s="20" t="n"/>
      <c r="I812" s="20" t="n"/>
      <c r="J812" s="20" t="n"/>
      <c r="K812" s="20" t="n"/>
      <c r="L812" s="20" t="n"/>
      <c r="M812" s="20" t="n"/>
      <c r="N812" s="20" t="n"/>
      <c r="O812" s="20" t="n"/>
    </row>
    <row r="813">
      <c r="A813" s="20">
        <f>IF(AND(B813&lt;&gt;"",F813&lt;&gt;""),  'הגדרות'!B2&amp;  TEXT(    IF(VLOOKUP(F813,'ספקים'!B:G,6,FALSE)="",      COUNTIFS(F$2:F813,F813),      VALUE(VLOOKUP(F813,'ספקים'!B:G,6,FALSE)) + COUNTIFS(F$2:F813,F813) - 1    )  ,"0000"),"")</f>
        <v/>
      </c>
      <c r="B813" s="20" t="n"/>
      <c r="C813" s="20" t="n"/>
      <c r="D813" s="20" t="n"/>
      <c r="E813" s="20" t="n"/>
      <c r="F813" s="20" t="n"/>
      <c r="G813" s="20" t="n"/>
      <c r="H813" s="20" t="n"/>
      <c r="I813" s="20" t="n"/>
      <c r="J813" s="20" t="n"/>
      <c r="K813" s="20" t="n"/>
      <c r="L813" s="20" t="n"/>
      <c r="M813" s="20" t="n"/>
      <c r="N813" s="20" t="n"/>
      <c r="O813" s="20" t="n"/>
    </row>
    <row r="814">
      <c r="A814" s="20">
        <f>IF(AND(B814&lt;&gt;"",F814&lt;&gt;""),  'הגדרות'!B2&amp;  TEXT(    IF(VLOOKUP(F814,'ספקים'!B:G,6,FALSE)="",      COUNTIFS(F$2:F814,F814),      VALUE(VLOOKUP(F814,'ספקים'!B:G,6,FALSE)) + COUNTIFS(F$2:F814,F814) - 1    )  ,"0000"),"")</f>
        <v/>
      </c>
      <c r="B814" s="20" t="n"/>
      <c r="C814" s="20" t="n"/>
      <c r="D814" s="20" t="n"/>
      <c r="E814" s="20" t="n"/>
      <c r="F814" s="20" t="n"/>
      <c r="G814" s="20" t="n"/>
      <c r="H814" s="20" t="n"/>
      <c r="I814" s="20" t="n"/>
      <c r="J814" s="20" t="n"/>
      <c r="K814" s="20" t="n"/>
      <c r="L814" s="20" t="n"/>
      <c r="M814" s="20" t="n"/>
      <c r="N814" s="20" t="n"/>
      <c r="O814" s="20" t="n"/>
    </row>
    <row r="815">
      <c r="A815" s="20">
        <f>IF(AND(B815&lt;&gt;"",F815&lt;&gt;""),  'הגדרות'!B2&amp;  TEXT(    IF(VLOOKUP(F815,'ספקים'!B:G,6,FALSE)="",      COUNTIFS(F$2:F815,F815),      VALUE(VLOOKUP(F815,'ספקים'!B:G,6,FALSE)) + COUNTIFS(F$2:F815,F815) - 1    )  ,"0000"),"")</f>
        <v/>
      </c>
      <c r="B815" s="20" t="n"/>
      <c r="C815" s="20" t="n"/>
      <c r="D815" s="20" t="n"/>
      <c r="E815" s="20" t="n"/>
      <c r="F815" s="20" t="n"/>
      <c r="G815" s="20" t="n"/>
      <c r="H815" s="20" t="n"/>
      <c r="I815" s="20" t="n"/>
      <c r="J815" s="20" t="n"/>
      <c r="K815" s="20" t="n"/>
      <c r="L815" s="20" t="n"/>
      <c r="M815" s="20" t="n"/>
      <c r="N815" s="20" t="n"/>
      <c r="O815" s="20" t="n"/>
    </row>
    <row r="816">
      <c r="A816" s="20">
        <f>IF(AND(B816&lt;&gt;"",F816&lt;&gt;""),  'הגדרות'!B2&amp;  TEXT(    IF(VLOOKUP(F816,'ספקים'!B:G,6,FALSE)="",      COUNTIFS(F$2:F816,F816),      VALUE(VLOOKUP(F816,'ספקים'!B:G,6,FALSE)) + COUNTIFS(F$2:F816,F816) - 1    )  ,"0000"),"")</f>
        <v/>
      </c>
      <c r="B816" s="20" t="n"/>
      <c r="C816" s="20" t="n"/>
      <c r="D816" s="20" t="n"/>
      <c r="E816" s="20" t="n"/>
      <c r="F816" s="20" t="n"/>
      <c r="G816" s="20" t="n"/>
      <c r="H816" s="20" t="n"/>
      <c r="I816" s="20" t="n"/>
      <c r="J816" s="20" t="n"/>
      <c r="K816" s="20" t="n"/>
      <c r="L816" s="20" t="n"/>
      <c r="M816" s="20" t="n"/>
      <c r="N816" s="20" t="n"/>
      <c r="O816" s="20" t="n"/>
    </row>
    <row r="817">
      <c r="A817" s="20">
        <f>IF(AND(B817&lt;&gt;"",F817&lt;&gt;""),  'הגדרות'!B2&amp;  TEXT(    IF(VLOOKUP(F817,'ספקים'!B:G,6,FALSE)="",      COUNTIFS(F$2:F817,F817),      VALUE(VLOOKUP(F817,'ספקים'!B:G,6,FALSE)) + COUNTIFS(F$2:F817,F817) - 1    )  ,"0000"),"")</f>
        <v/>
      </c>
      <c r="B817" s="20" t="n"/>
      <c r="C817" s="20" t="n"/>
      <c r="D817" s="20" t="n"/>
      <c r="E817" s="20" t="n"/>
      <c r="F817" s="20" t="n"/>
      <c r="G817" s="20" t="n"/>
      <c r="H817" s="20" t="n"/>
      <c r="I817" s="20" t="n"/>
      <c r="J817" s="20" t="n"/>
      <c r="K817" s="20" t="n"/>
      <c r="L817" s="20" t="n"/>
      <c r="M817" s="20" t="n"/>
      <c r="N817" s="20" t="n"/>
      <c r="O817" s="20" t="n"/>
    </row>
    <row r="818">
      <c r="A818" s="20">
        <f>IF(AND(B818&lt;&gt;"",F818&lt;&gt;""),  'הגדרות'!B2&amp;  TEXT(    IF(VLOOKUP(F818,'ספקים'!B:G,6,FALSE)="",      COUNTIFS(F$2:F818,F818),      VALUE(VLOOKUP(F818,'ספקים'!B:G,6,FALSE)) + COUNTIFS(F$2:F818,F818) - 1    )  ,"0000"),"")</f>
        <v/>
      </c>
      <c r="B818" s="20" t="n"/>
      <c r="C818" s="20" t="n"/>
      <c r="D818" s="20" t="n"/>
      <c r="E818" s="20" t="n"/>
      <c r="F818" s="20" t="n"/>
      <c r="G818" s="20" t="n"/>
      <c r="H818" s="20" t="n"/>
      <c r="I818" s="20" t="n"/>
      <c r="J818" s="20" t="n"/>
      <c r="K818" s="20" t="n"/>
      <c r="L818" s="20" t="n"/>
      <c r="M818" s="20" t="n"/>
      <c r="N818" s="20" t="n"/>
      <c r="O818" s="20" t="n"/>
    </row>
    <row r="819">
      <c r="A819" s="20">
        <f>IF(AND(B819&lt;&gt;"",F819&lt;&gt;""),  'הגדרות'!B2&amp;  TEXT(    IF(VLOOKUP(F819,'ספקים'!B:G,6,FALSE)="",      COUNTIFS(F$2:F819,F819),      VALUE(VLOOKUP(F819,'ספקים'!B:G,6,FALSE)) + COUNTIFS(F$2:F819,F819) - 1    )  ,"0000"),"")</f>
        <v/>
      </c>
      <c r="B819" s="20" t="n"/>
      <c r="C819" s="20" t="n"/>
      <c r="D819" s="20" t="n"/>
      <c r="E819" s="20" t="n"/>
      <c r="F819" s="20" t="n"/>
      <c r="G819" s="20" t="n"/>
      <c r="H819" s="20" t="n"/>
      <c r="I819" s="20" t="n"/>
      <c r="J819" s="20" t="n"/>
      <c r="K819" s="20" t="n"/>
      <c r="L819" s="20" t="n"/>
      <c r="M819" s="20" t="n"/>
      <c r="N819" s="20" t="n"/>
      <c r="O819" s="20" t="n"/>
    </row>
    <row r="820">
      <c r="A820" s="20">
        <f>IF(AND(B820&lt;&gt;"",F820&lt;&gt;""),  'הגדרות'!B2&amp;  TEXT(    IF(VLOOKUP(F820,'ספקים'!B:G,6,FALSE)="",      COUNTIFS(F$2:F820,F820),      VALUE(VLOOKUP(F820,'ספקים'!B:G,6,FALSE)) + COUNTIFS(F$2:F820,F820) - 1    )  ,"0000"),"")</f>
        <v/>
      </c>
      <c r="B820" s="20" t="n"/>
      <c r="C820" s="20" t="n"/>
      <c r="D820" s="20" t="n"/>
      <c r="E820" s="20" t="n"/>
      <c r="F820" s="20" t="n"/>
      <c r="G820" s="20" t="n"/>
      <c r="H820" s="20" t="n"/>
      <c r="I820" s="20" t="n"/>
      <c r="J820" s="20" t="n"/>
      <c r="K820" s="20" t="n"/>
      <c r="L820" s="20" t="n"/>
      <c r="M820" s="20" t="n"/>
      <c r="N820" s="20" t="n"/>
      <c r="O820" s="20" t="n"/>
    </row>
    <row r="821">
      <c r="A821" s="20">
        <f>IF(AND(B821&lt;&gt;"",F821&lt;&gt;""),  'הגדרות'!B2&amp;  TEXT(    IF(VLOOKUP(F821,'ספקים'!B:G,6,FALSE)="",      COUNTIFS(F$2:F821,F821),      VALUE(VLOOKUP(F821,'ספקים'!B:G,6,FALSE)) + COUNTIFS(F$2:F821,F821) - 1    )  ,"0000"),"")</f>
        <v/>
      </c>
      <c r="B821" s="20" t="n"/>
      <c r="C821" s="20" t="n"/>
      <c r="D821" s="20" t="n"/>
      <c r="E821" s="20" t="n"/>
      <c r="F821" s="20" t="n"/>
      <c r="G821" s="20" t="n"/>
      <c r="H821" s="20" t="n"/>
      <c r="I821" s="20" t="n"/>
      <c r="J821" s="20" t="n"/>
      <c r="K821" s="20" t="n"/>
      <c r="L821" s="20" t="n"/>
      <c r="M821" s="20" t="n"/>
      <c r="N821" s="20" t="n"/>
      <c r="O821" s="20" t="n"/>
    </row>
    <row r="822">
      <c r="A822" s="20">
        <f>IF(AND(B822&lt;&gt;"",F822&lt;&gt;""),  'הגדרות'!B2&amp;  TEXT(    IF(VLOOKUP(F822,'ספקים'!B:G,6,FALSE)="",      COUNTIFS(F$2:F822,F822),      VALUE(VLOOKUP(F822,'ספקים'!B:G,6,FALSE)) + COUNTIFS(F$2:F822,F822) - 1    )  ,"0000"),"")</f>
        <v/>
      </c>
      <c r="B822" s="20" t="n"/>
      <c r="C822" s="20" t="n"/>
      <c r="D822" s="20" t="n"/>
      <c r="E822" s="20" t="n"/>
      <c r="F822" s="20" t="n"/>
      <c r="G822" s="20" t="n"/>
      <c r="H822" s="20" t="n"/>
      <c r="I822" s="20" t="n"/>
      <c r="J822" s="20" t="n"/>
      <c r="K822" s="20" t="n"/>
      <c r="L822" s="20" t="n"/>
      <c r="M822" s="20" t="n"/>
      <c r="N822" s="20" t="n"/>
      <c r="O822" s="20" t="n"/>
    </row>
    <row r="823">
      <c r="A823" s="20">
        <f>IF(AND(B823&lt;&gt;"",F823&lt;&gt;""),  'הגדרות'!B2&amp;  TEXT(    IF(VLOOKUP(F823,'ספקים'!B:G,6,FALSE)="",      COUNTIFS(F$2:F823,F823),      VALUE(VLOOKUP(F823,'ספקים'!B:G,6,FALSE)) + COUNTIFS(F$2:F823,F823) - 1    )  ,"0000"),"")</f>
        <v/>
      </c>
      <c r="B823" s="20" t="n"/>
      <c r="C823" s="20" t="n"/>
      <c r="D823" s="20" t="n"/>
      <c r="E823" s="20" t="n"/>
      <c r="F823" s="20" t="n"/>
      <c r="G823" s="20" t="n"/>
      <c r="H823" s="20" t="n"/>
      <c r="I823" s="20" t="n"/>
      <c r="J823" s="20" t="n"/>
      <c r="K823" s="20" t="n"/>
      <c r="L823" s="20" t="n"/>
      <c r="M823" s="20" t="n"/>
      <c r="N823" s="20" t="n"/>
      <c r="O823" s="20" t="n"/>
    </row>
    <row r="824">
      <c r="A824" s="20">
        <f>IF(AND(B824&lt;&gt;"",F824&lt;&gt;""),  'הגדרות'!B2&amp;  TEXT(    IF(VLOOKUP(F824,'ספקים'!B:G,6,FALSE)="",      COUNTIFS(F$2:F824,F824),      VALUE(VLOOKUP(F824,'ספקים'!B:G,6,FALSE)) + COUNTIFS(F$2:F824,F824) - 1    )  ,"0000"),"")</f>
        <v/>
      </c>
      <c r="B824" s="20" t="n"/>
      <c r="C824" s="20" t="n"/>
      <c r="D824" s="20" t="n"/>
      <c r="E824" s="20" t="n"/>
      <c r="F824" s="20" t="n"/>
      <c r="G824" s="20" t="n"/>
      <c r="H824" s="20" t="n"/>
      <c r="I824" s="20" t="n"/>
      <c r="J824" s="20" t="n"/>
      <c r="K824" s="20" t="n"/>
      <c r="L824" s="20" t="n"/>
      <c r="M824" s="20" t="n"/>
      <c r="N824" s="20" t="n"/>
      <c r="O824" s="20" t="n"/>
    </row>
    <row r="825">
      <c r="A825" s="20">
        <f>IF(AND(B825&lt;&gt;"",F825&lt;&gt;""),  'הגדרות'!B2&amp;  TEXT(    IF(VLOOKUP(F825,'ספקים'!B:G,6,FALSE)="",      COUNTIFS(F$2:F825,F825),      VALUE(VLOOKUP(F825,'ספקים'!B:G,6,FALSE)) + COUNTIFS(F$2:F825,F825) - 1    )  ,"0000"),"")</f>
        <v/>
      </c>
      <c r="B825" s="20" t="n"/>
      <c r="C825" s="20" t="n"/>
      <c r="D825" s="20" t="n"/>
      <c r="E825" s="20" t="n"/>
      <c r="F825" s="20" t="n"/>
      <c r="G825" s="20" t="n"/>
      <c r="H825" s="20" t="n"/>
      <c r="I825" s="20" t="n"/>
      <c r="J825" s="20" t="n"/>
      <c r="K825" s="20" t="n"/>
      <c r="L825" s="20" t="n"/>
      <c r="M825" s="20" t="n"/>
      <c r="N825" s="20" t="n"/>
      <c r="O825" s="20" t="n"/>
    </row>
    <row r="826">
      <c r="A826" s="20">
        <f>IF(AND(B826&lt;&gt;"",F826&lt;&gt;""),  'הגדרות'!B2&amp;  TEXT(    IF(VLOOKUP(F826,'ספקים'!B:G,6,FALSE)="",      COUNTIFS(F$2:F826,F826),      VALUE(VLOOKUP(F826,'ספקים'!B:G,6,FALSE)) + COUNTIFS(F$2:F826,F826) - 1    )  ,"0000"),"")</f>
        <v/>
      </c>
      <c r="B826" s="20" t="n"/>
      <c r="C826" s="20" t="n"/>
      <c r="D826" s="20" t="n"/>
      <c r="E826" s="20" t="n"/>
      <c r="F826" s="20" t="n"/>
      <c r="G826" s="20" t="n"/>
      <c r="H826" s="20" t="n"/>
      <c r="I826" s="20" t="n"/>
      <c r="J826" s="20" t="n"/>
      <c r="K826" s="20" t="n"/>
      <c r="L826" s="20" t="n"/>
      <c r="M826" s="20" t="n"/>
      <c r="N826" s="20" t="n"/>
      <c r="O826" s="20" t="n"/>
    </row>
    <row r="827">
      <c r="A827" s="20">
        <f>IF(AND(B827&lt;&gt;"",F827&lt;&gt;""),  'הגדרות'!B2&amp;  TEXT(    IF(VLOOKUP(F827,'ספקים'!B:G,6,FALSE)="",      COUNTIFS(F$2:F827,F827),      VALUE(VLOOKUP(F827,'ספקים'!B:G,6,FALSE)) + COUNTIFS(F$2:F827,F827) - 1    )  ,"0000"),"")</f>
        <v/>
      </c>
      <c r="B827" s="20" t="n"/>
      <c r="C827" s="20" t="n"/>
      <c r="D827" s="20" t="n"/>
      <c r="E827" s="20" t="n"/>
      <c r="F827" s="20" t="n"/>
      <c r="G827" s="20" t="n"/>
      <c r="H827" s="20" t="n"/>
      <c r="I827" s="20" t="n"/>
      <c r="J827" s="20" t="n"/>
      <c r="K827" s="20" t="n"/>
      <c r="L827" s="20" t="n"/>
      <c r="M827" s="20" t="n"/>
      <c r="N827" s="20" t="n"/>
      <c r="O827" s="20" t="n"/>
    </row>
    <row r="828">
      <c r="A828" s="20">
        <f>IF(AND(B828&lt;&gt;"",F828&lt;&gt;""),  'הגדרות'!B2&amp;  TEXT(    IF(VLOOKUP(F828,'ספקים'!B:G,6,FALSE)="",      COUNTIFS(F$2:F828,F828),      VALUE(VLOOKUP(F828,'ספקים'!B:G,6,FALSE)) + COUNTIFS(F$2:F828,F828) - 1    )  ,"0000"),"")</f>
        <v/>
      </c>
      <c r="B828" s="20" t="n"/>
      <c r="C828" s="20" t="n"/>
      <c r="D828" s="20" t="n"/>
      <c r="E828" s="20" t="n"/>
      <c r="F828" s="20" t="n"/>
      <c r="G828" s="20" t="n"/>
      <c r="H828" s="20" t="n"/>
      <c r="I828" s="20" t="n"/>
      <c r="J828" s="20" t="n"/>
      <c r="K828" s="20" t="n"/>
      <c r="L828" s="20" t="n"/>
      <c r="M828" s="20" t="n"/>
      <c r="N828" s="20" t="n"/>
      <c r="O828" s="20" t="n"/>
    </row>
    <row r="829">
      <c r="A829" s="20">
        <f>IF(AND(B829&lt;&gt;"",F829&lt;&gt;""),  'הגדרות'!B2&amp;  TEXT(    IF(VLOOKUP(F829,'ספקים'!B:G,6,FALSE)="",      COUNTIFS(F$2:F829,F829),      VALUE(VLOOKUP(F829,'ספקים'!B:G,6,FALSE)) + COUNTIFS(F$2:F829,F829) - 1    )  ,"0000"),"")</f>
        <v/>
      </c>
      <c r="B829" s="20" t="n"/>
      <c r="C829" s="20" t="n"/>
      <c r="D829" s="20" t="n"/>
      <c r="E829" s="20" t="n"/>
      <c r="F829" s="20" t="n"/>
      <c r="G829" s="20" t="n"/>
      <c r="H829" s="20" t="n"/>
      <c r="I829" s="20" t="n"/>
      <c r="J829" s="20" t="n"/>
      <c r="K829" s="20" t="n"/>
      <c r="L829" s="20" t="n"/>
      <c r="M829" s="20" t="n"/>
      <c r="N829" s="20" t="n"/>
      <c r="O829" s="20" t="n"/>
    </row>
    <row r="830">
      <c r="A830" s="20">
        <f>IF(AND(B830&lt;&gt;"",F830&lt;&gt;""),  'הגדרות'!B2&amp;  TEXT(    IF(VLOOKUP(F830,'ספקים'!B:G,6,FALSE)="",      COUNTIFS(F$2:F830,F830),      VALUE(VLOOKUP(F830,'ספקים'!B:G,6,FALSE)) + COUNTIFS(F$2:F830,F830) - 1    )  ,"0000"),"")</f>
        <v/>
      </c>
      <c r="B830" s="20" t="n"/>
      <c r="C830" s="20" t="n"/>
      <c r="D830" s="20" t="n"/>
      <c r="E830" s="20" t="n"/>
      <c r="F830" s="20" t="n"/>
      <c r="G830" s="20" t="n"/>
      <c r="H830" s="20" t="n"/>
      <c r="I830" s="20" t="n"/>
      <c r="J830" s="20" t="n"/>
      <c r="K830" s="20" t="n"/>
      <c r="L830" s="20" t="n"/>
      <c r="M830" s="20" t="n"/>
      <c r="N830" s="20" t="n"/>
      <c r="O830" s="20" t="n"/>
    </row>
    <row r="831">
      <c r="A831" s="20">
        <f>IF(AND(B831&lt;&gt;"",F831&lt;&gt;""),  'הגדרות'!B2&amp;  TEXT(    IF(VLOOKUP(F831,'ספקים'!B:G,6,FALSE)="",      COUNTIFS(F$2:F831,F831),      VALUE(VLOOKUP(F831,'ספקים'!B:G,6,FALSE)) + COUNTIFS(F$2:F831,F831) - 1    )  ,"0000"),"")</f>
        <v/>
      </c>
      <c r="B831" s="20" t="n"/>
      <c r="C831" s="20" t="n"/>
      <c r="D831" s="20" t="n"/>
      <c r="E831" s="20" t="n"/>
      <c r="F831" s="20" t="n"/>
      <c r="G831" s="20" t="n"/>
      <c r="H831" s="20" t="n"/>
      <c r="I831" s="20" t="n"/>
      <c r="J831" s="20" t="n"/>
      <c r="K831" s="20" t="n"/>
      <c r="L831" s="20" t="n"/>
      <c r="M831" s="20" t="n"/>
      <c r="N831" s="20" t="n"/>
      <c r="O831" s="20" t="n"/>
    </row>
    <row r="832">
      <c r="A832" s="20">
        <f>IF(AND(B832&lt;&gt;"",F832&lt;&gt;""),  'הגדרות'!B2&amp;  TEXT(    IF(VLOOKUP(F832,'ספקים'!B:G,6,FALSE)="",      COUNTIFS(F$2:F832,F832),      VALUE(VLOOKUP(F832,'ספקים'!B:G,6,FALSE)) + COUNTIFS(F$2:F832,F832) - 1    )  ,"0000"),"")</f>
        <v/>
      </c>
      <c r="B832" s="20" t="n"/>
      <c r="C832" s="20" t="n"/>
      <c r="D832" s="20" t="n"/>
      <c r="E832" s="20" t="n"/>
      <c r="F832" s="20" t="n"/>
      <c r="G832" s="20" t="n"/>
      <c r="H832" s="20" t="n"/>
      <c r="I832" s="20" t="n"/>
      <c r="J832" s="20" t="n"/>
      <c r="K832" s="20" t="n"/>
      <c r="L832" s="20" t="n"/>
      <c r="M832" s="20" t="n"/>
      <c r="N832" s="20" t="n"/>
      <c r="O832" s="20" t="n"/>
    </row>
    <row r="833">
      <c r="A833" s="20">
        <f>IF(AND(B833&lt;&gt;"",F833&lt;&gt;""),  'הגדרות'!B2&amp;  TEXT(    IF(VLOOKUP(F833,'ספקים'!B:G,6,FALSE)="",      COUNTIFS(F$2:F833,F833),      VALUE(VLOOKUP(F833,'ספקים'!B:G,6,FALSE)) + COUNTIFS(F$2:F833,F833) - 1    )  ,"0000"),"")</f>
        <v/>
      </c>
      <c r="B833" s="20" t="n"/>
      <c r="C833" s="20" t="n"/>
      <c r="D833" s="20" t="n"/>
      <c r="E833" s="20" t="n"/>
      <c r="F833" s="20" t="n"/>
      <c r="G833" s="20" t="n"/>
      <c r="H833" s="20" t="n"/>
      <c r="I833" s="20" t="n"/>
      <c r="J833" s="20" t="n"/>
      <c r="K833" s="20" t="n"/>
      <c r="L833" s="20" t="n"/>
      <c r="M833" s="20" t="n"/>
      <c r="N833" s="20" t="n"/>
      <c r="O833" s="20" t="n"/>
    </row>
    <row r="834">
      <c r="A834" s="20">
        <f>IF(AND(B834&lt;&gt;"",F834&lt;&gt;""),  'הגדרות'!B2&amp;  TEXT(    IF(VLOOKUP(F834,'ספקים'!B:G,6,FALSE)="",      COUNTIFS(F$2:F834,F834),      VALUE(VLOOKUP(F834,'ספקים'!B:G,6,FALSE)) + COUNTIFS(F$2:F834,F834) - 1    )  ,"0000"),"")</f>
        <v/>
      </c>
      <c r="B834" s="20" t="n"/>
      <c r="C834" s="20" t="n"/>
      <c r="D834" s="20" t="n"/>
      <c r="E834" s="20" t="n"/>
      <c r="F834" s="20" t="n"/>
      <c r="G834" s="20" t="n"/>
      <c r="H834" s="20" t="n"/>
      <c r="I834" s="20" t="n"/>
      <c r="J834" s="20" t="n"/>
      <c r="K834" s="20" t="n"/>
      <c r="L834" s="20" t="n"/>
      <c r="M834" s="20" t="n"/>
      <c r="N834" s="20" t="n"/>
      <c r="O834" s="20" t="n"/>
    </row>
    <row r="835">
      <c r="A835" s="20">
        <f>IF(AND(B835&lt;&gt;"",F835&lt;&gt;""),  'הגדרות'!B2&amp;  TEXT(    IF(VLOOKUP(F835,'ספקים'!B:G,6,FALSE)="",      COUNTIFS(F$2:F835,F835),      VALUE(VLOOKUP(F835,'ספקים'!B:G,6,FALSE)) + COUNTIFS(F$2:F835,F835) - 1    )  ,"0000"),"")</f>
        <v/>
      </c>
      <c r="B835" s="20" t="n"/>
      <c r="C835" s="20" t="n"/>
      <c r="D835" s="20" t="n"/>
      <c r="E835" s="20" t="n"/>
      <c r="F835" s="20" t="n"/>
      <c r="G835" s="20" t="n"/>
      <c r="H835" s="20" t="n"/>
      <c r="I835" s="20" t="n"/>
      <c r="J835" s="20" t="n"/>
      <c r="K835" s="20" t="n"/>
      <c r="L835" s="20" t="n"/>
      <c r="M835" s="20" t="n"/>
      <c r="N835" s="20" t="n"/>
      <c r="O835" s="20" t="n"/>
    </row>
    <row r="836">
      <c r="A836" s="20">
        <f>IF(AND(B836&lt;&gt;"",F836&lt;&gt;""),  'הגדרות'!B2&amp;  TEXT(    IF(VLOOKUP(F836,'ספקים'!B:G,6,FALSE)="",      COUNTIFS(F$2:F836,F836),      VALUE(VLOOKUP(F836,'ספקים'!B:G,6,FALSE)) + COUNTIFS(F$2:F836,F836) - 1    )  ,"0000"),"")</f>
        <v/>
      </c>
      <c r="B836" s="20" t="n"/>
      <c r="C836" s="20" t="n"/>
      <c r="D836" s="20" t="n"/>
      <c r="E836" s="20" t="n"/>
      <c r="F836" s="20" t="n"/>
      <c r="G836" s="20" t="n"/>
      <c r="H836" s="20" t="n"/>
      <c r="I836" s="20" t="n"/>
      <c r="J836" s="20" t="n"/>
      <c r="K836" s="20" t="n"/>
      <c r="L836" s="20" t="n"/>
      <c r="M836" s="20" t="n"/>
      <c r="N836" s="20" t="n"/>
      <c r="O836" s="20" t="n"/>
    </row>
    <row r="837">
      <c r="A837" s="20">
        <f>IF(AND(B837&lt;&gt;"",F837&lt;&gt;""),  'הגדרות'!B2&amp;  TEXT(    IF(VLOOKUP(F837,'ספקים'!B:G,6,FALSE)="",      COUNTIFS(F$2:F837,F837),      VALUE(VLOOKUP(F837,'ספקים'!B:G,6,FALSE)) + COUNTIFS(F$2:F837,F837) - 1    )  ,"0000"),"")</f>
        <v/>
      </c>
      <c r="B837" s="20" t="n"/>
      <c r="C837" s="20" t="n"/>
      <c r="D837" s="20" t="n"/>
      <c r="E837" s="20" t="n"/>
      <c r="F837" s="20" t="n"/>
      <c r="G837" s="20" t="n"/>
      <c r="H837" s="20" t="n"/>
      <c r="I837" s="20" t="n"/>
      <c r="J837" s="20" t="n"/>
      <c r="K837" s="20" t="n"/>
      <c r="L837" s="20" t="n"/>
      <c r="M837" s="20" t="n"/>
      <c r="N837" s="20" t="n"/>
      <c r="O837" s="20" t="n"/>
    </row>
    <row r="838">
      <c r="A838" s="20">
        <f>IF(AND(B838&lt;&gt;"",F838&lt;&gt;""),  'הגדרות'!B2&amp;  TEXT(    IF(VLOOKUP(F838,'ספקים'!B:G,6,FALSE)="",      COUNTIFS(F$2:F838,F838),      VALUE(VLOOKUP(F838,'ספקים'!B:G,6,FALSE)) + COUNTIFS(F$2:F838,F838) - 1    )  ,"0000"),"")</f>
        <v/>
      </c>
      <c r="B838" s="20" t="n"/>
      <c r="C838" s="20" t="n"/>
      <c r="D838" s="20" t="n"/>
      <c r="E838" s="20" t="n"/>
      <c r="F838" s="20" t="n"/>
      <c r="G838" s="20" t="n"/>
      <c r="H838" s="20" t="n"/>
      <c r="I838" s="20" t="n"/>
      <c r="J838" s="20" t="n"/>
      <c r="K838" s="20" t="n"/>
      <c r="L838" s="20" t="n"/>
      <c r="M838" s="20" t="n"/>
      <c r="N838" s="20" t="n"/>
      <c r="O838" s="20" t="n"/>
    </row>
    <row r="839">
      <c r="A839" s="20">
        <f>IF(AND(B839&lt;&gt;"",F839&lt;&gt;""),  'הגדרות'!B2&amp;  TEXT(    IF(VLOOKUP(F839,'ספקים'!B:G,6,FALSE)="",      COUNTIFS(F$2:F839,F839),      VALUE(VLOOKUP(F839,'ספקים'!B:G,6,FALSE)) + COUNTIFS(F$2:F839,F839) - 1    )  ,"0000"),"")</f>
        <v/>
      </c>
      <c r="B839" s="20" t="n"/>
      <c r="C839" s="20" t="n"/>
      <c r="D839" s="20" t="n"/>
      <c r="E839" s="20" t="n"/>
      <c r="F839" s="20" t="n"/>
      <c r="G839" s="20" t="n"/>
      <c r="H839" s="20" t="n"/>
      <c r="I839" s="20" t="n"/>
      <c r="J839" s="20" t="n"/>
      <c r="K839" s="20" t="n"/>
      <c r="L839" s="20" t="n"/>
      <c r="M839" s="20" t="n"/>
      <c r="N839" s="20" t="n"/>
      <c r="O839" s="20" t="n"/>
    </row>
    <row r="840">
      <c r="A840" s="20">
        <f>IF(AND(B840&lt;&gt;"",F840&lt;&gt;""),  'הגדרות'!B2&amp;  TEXT(    IF(VLOOKUP(F840,'ספקים'!B:G,6,FALSE)="",      COUNTIFS(F$2:F840,F840),      VALUE(VLOOKUP(F840,'ספקים'!B:G,6,FALSE)) + COUNTIFS(F$2:F840,F840) - 1    )  ,"0000"),"")</f>
        <v/>
      </c>
      <c r="B840" s="20" t="n"/>
      <c r="C840" s="20" t="n"/>
      <c r="D840" s="20" t="n"/>
      <c r="E840" s="20" t="n"/>
      <c r="F840" s="20" t="n"/>
      <c r="G840" s="20" t="n"/>
      <c r="H840" s="20" t="n"/>
      <c r="I840" s="20" t="n"/>
      <c r="J840" s="20" t="n"/>
      <c r="K840" s="20" t="n"/>
      <c r="L840" s="20" t="n"/>
      <c r="M840" s="20" t="n"/>
      <c r="N840" s="20" t="n"/>
      <c r="O840" s="20" t="n"/>
    </row>
    <row r="841">
      <c r="A841" s="20">
        <f>IF(AND(B841&lt;&gt;"",F841&lt;&gt;""),  'הגדרות'!B2&amp;  TEXT(    IF(VLOOKUP(F841,'ספקים'!B:G,6,FALSE)="",      COUNTIFS(F$2:F841,F841),      VALUE(VLOOKUP(F841,'ספקים'!B:G,6,FALSE)) + COUNTIFS(F$2:F841,F841) - 1    )  ,"0000"),"")</f>
        <v/>
      </c>
      <c r="B841" s="20" t="n"/>
      <c r="C841" s="20" t="n"/>
      <c r="D841" s="20" t="n"/>
      <c r="E841" s="20" t="n"/>
      <c r="F841" s="20" t="n"/>
      <c r="G841" s="20" t="n"/>
      <c r="H841" s="20" t="n"/>
      <c r="I841" s="20" t="n"/>
      <c r="J841" s="20" t="n"/>
      <c r="K841" s="20" t="n"/>
      <c r="L841" s="20" t="n"/>
      <c r="M841" s="20" t="n"/>
      <c r="N841" s="20" t="n"/>
      <c r="O841" s="20" t="n"/>
    </row>
    <row r="842">
      <c r="A842" s="20">
        <f>IF(AND(B842&lt;&gt;"",F842&lt;&gt;""),  'הגדרות'!B2&amp;  TEXT(    IF(VLOOKUP(F842,'ספקים'!B:G,6,FALSE)="",      COUNTIFS(F$2:F842,F842),      VALUE(VLOOKUP(F842,'ספקים'!B:G,6,FALSE)) + COUNTIFS(F$2:F842,F842) - 1    )  ,"0000"),"")</f>
        <v/>
      </c>
      <c r="B842" s="20" t="n"/>
      <c r="C842" s="20" t="n"/>
      <c r="D842" s="20" t="n"/>
      <c r="E842" s="20" t="n"/>
      <c r="F842" s="20" t="n"/>
      <c r="G842" s="20" t="n"/>
      <c r="H842" s="20" t="n"/>
      <c r="I842" s="20" t="n"/>
      <c r="J842" s="20" t="n"/>
      <c r="K842" s="20" t="n"/>
      <c r="L842" s="20" t="n"/>
      <c r="M842" s="20" t="n"/>
      <c r="N842" s="20" t="n"/>
      <c r="O842" s="20" t="n"/>
    </row>
    <row r="843">
      <c r="A843" s="20">
        <f>IF(AND(B843&lt;&gt;"",F843&lt;&gt;""),  'הגדרות'!B2&amp;  TEXT(    IF(VLOOKUP(F843,'ספקים'!B:G,6,FALSE)="",      COUNTIFS(F$2:F843,F843),      VALUE(VLOOKUP(F843,'ספקים'!B:G,6,FALSE)) + COUNTIFS(F$2:F843,F843) - 1    )  ,"0000"),"")</f>
        <v/>
      </c>
      <c r="B843" s="20" t="n"/>
      <c r="C843" s="20" t="n"/>
      <c r="D843" s="20" t="n"/>
      <c r="E843" s="20" t="n"/>
      <c r="F843" s="20" t="n"/>
      <c r="G843" s="20" t="n"/>
      <c r="H843" s="20" t="n"/>
      <c r="I843" s="20" t="n"/>
      <c r="J843" s="20" t="n"/>
      <c r="K843" s="20" t="n"/>
      <c r="L843" s="20" t="n"/>
      <c r="M843" s="20" t="n"/>
      <c r="N843" s="20" t="n"/>
      <c r="O843" s="20" t="n"/>
    </row>
    <row r="844">
      <c r="A844" s="20">
        <f>IF(AND(B844&lt;&gt;"",F844&lt;&gt;""),  'הגדרות'!B2&amp;  TEXT(    IF(VLOOKUP(F844,'ספקים'!B:G,6,FALSE)="",      COUNTIFS(F$2:F844,F844),      VALUE(VLOOKUP(F844,'ספקים'!B:G,6,FALSE)) + COUNTIFS(F$2:F844,F844) - 1    )  ,"0000"),"")</f>
        <v/>
      </c>
      <c r="B844" s="20" t="n"/>
      <c r="C844" s="20" t="n"/>
      <c r="D844" s="20" t="n"/>
      <c r="E844" s="20" t="n"/>
      <c r="F844" s="20" t="n"/>
      <c r="G844" s="20" t="n"/>
      <c r="H844" s="20" t="n"/>
      <c r="I844" s="20" t="n"/>
      <c r="J844" s="20" t="n"/>
      <c r="K844" s="20" t="n"/>
      <c r="L844" s="20" t="n"/>
      <c r="M844" s="20" t="n"/>
      <c r="N844" s="20" t="n"/>
      <c r="O844" s="20" t="n"/>
    </row>
    <row r="845">
      <c r="A845" s="20">
        <f>IF(AND(B845&lt;&gt;"",F845&lt;&gt;""),  'הגדרות'!B2&amp;  TEXT(    IF(VLOOKUP(F845,'ספקים'!B:G,6,FALSE)="",      COUNTIFS(F$2:F845,F845),      VALUE(VLOOKUP(F845,'ספקים'!B:G,6,FALSE)) + COUNTIFS(F$2:F845,F845) - 1    )  ,"0000"),"")</f>
        <v/>
      </c>
      <c r="B845" s="20" t="n"/>
      <c r="C845" s="20" t="n"/>
      <c r="D845" s="20" t="n"/>
      <c r="E845" s="20" t="n"/>
      <c r="F845" s="20" t="n"/>
      <c r="G845" s="20" t="n"/>
      <c r="H845" s="20" t="n"/>
      <c r="I845" s="20" t="n"/>
      <c r="J845" s="20" t="n"/>
      <c r="K845" s="20" t="n"/>
      <c r="L845" s="20" t="n"/>
      <c r="M845" s="20" t="n"/>
      <c r="N845" s="20" t="n"/>
      <c r="O845" s="20" t="n"/>
    </row>
    <row r="846">
      <c r="A846" s="20">
        <f>IF(AND(B846&lt;&gt;"",F846&lt;&gt;""),  'הגדרות'!B2&amp;  TEXT(    IF(VLOOKUP(F846,'ספקים'!B:G,6,FALSE)="",      COUNTIFS(F$2:F846,F846),      VALUE(VLOOKUP(F846,'ספקים'!B:G,6,FALSE)) + COUNTIFS(F$2:F846,F846) - 1    )  ,"0000"),"")</f>
        <v/>
      </c>
      <c r="B846" s="20" t="n"/>
      <c r="C846" s="20" t="n"/>
      <c r="D846" s="20" t="n"/>
      <c r="E846" s="20" t="n"/>
      <c r="F846" s="20" t="n"/>
      <c r="G846" s="20" t="n"/>
      <c r="H846" s="20" t="n"/>
      <c r="I846" s="20" t="n"/>
      <c r="J846" s="20" t="n"/>
      <c r="K846" s="20" t="n"/>
      <c r="L846" s="20" t="n"/>
      <c r="M846" s="20" t="n"/>
      <c r="N846" s="20" t="n"/>
      <c r="O846" s="20" t="n"/>
    </row>
    <row r="847">
      <c r="A847" s="20">
        <f>IF(AND(B847&lt;&gt;"",F847&lt;&gt;""),  'הגדרות'!B2&amp;  TEXT(    IF(VLOOKUP(F847,'ספקים'!B:G,6,FALSE)="",      COUNTIFS(F$2:F847,F847),      VALUE(VLOOKUP(F847,'ספקים'!B:G,6,FALSE)) + COUNTIFS(F$2:F847,F847) - 1    )  ,"0000"),"")</f>
        <v/>
      </c>
      <c r="B847" s="20" t="n"/>
      <c r="C847" s="20" t="n"/>
      <c r="D847" s="20" t="n"/>
      <c r="E847" s="20" t="n"/>
      <c r="F847" s="20" t="n"/>
      <c r="G847" s="20" t="n"/>
      <c r="H847" s="20" t="n"/>
      <c r="I847" s="20" t="n"/>
      <c r="J847" s="20" t="n"/>
      <c r="K847" s="20" t="n"/>
      <c r="L847" s="20" t="n"/>
      <c r="M847" s="20" t="n"/>
      <c r="N847" s="20" t="n"/>
      <c r="O847" s="20" t="n"/>
    </row>
    <row r="848">
      <c r="A848" s="20">
        <f>IF(AND(B848&lt;&gt;"",F848&lt;&gt;""),  'הגדרות'!B2&amp;  TEXT(    IF(VLOOKUP(F848,'ספקים'!B:G,6,FALSE)="",      COUNTIFS(F$2:F848,F848),      VALUE(VLOOKUP(F848,'ספקים'!B:G,6,FALSE)) + COUNTIFS(F$2:F848,F848) - 1    )  ,"0000"),"")</f>
        <v/>
      </c>
      <c r="B848" s="20" t="n"/>
      <c r="C848" s="20" t="n"/>
      <c r="D848" s="20" t="n"/>
      <c r="E848" s="20" t="n"/>
      <c r="F848" s="20" t="n"/>
      <c r="G848" s="20" t="n"/>
      <c r="H848" s="20" t="n"/>
      <c r="I848" s="20" t="n"/>
      <c r="J848" s="20" t="n"/>
      <c r="K848" s="20" t="n"/>
      <c r="L848" s="20" t="n"/>
      <c r="M848" s="20" t="n"/>
      <c r="N848" s="20" t="n"/>
      <c r="O848" s="20" t="n"/>
    </row>
    <row r="849">
      <c r="A849" s="20">
        <f>IF(AND(B849&lt;&gt;"",F849&lt;&gt;""),  'הגדרות'!B2&amp;  TEXT(    IF(VLOOKUP(F849,'ספקים'!B:G,6,FALSE)="",      COUNTIFS(F$2:F849,F849),      VALUE(VLOOKUP(F849,'ספקים'!B:G,6,FALSE)) + COUNTIFS(F$2:F849,F849) - 1    )  ,"0000"),"")</f>
        <v/>
      </c>
      <c r="B849" s="20" t="n"/>
      <c r="C849" s="20" t="n"/>
      <c r="D849" s="20" t="n"/>
      <c r="E849" s="20" t="n"/>
      <c r="F849" s="20" t="n"/>
      <c r="G849" s="20" t="n"/>
      <c r="H849" s="20" t="n"/>
      <c r="I849" s="20" t="n"/>
      <c r="J849" s="20" t="n"/>
      <c r="K849" s="20" t="n"/>
      <c r="L849" s="20" t="n"/>
      <c r="M849" s="20" t="n"/>
      <c r="N849" s="20" t="n"/>
      <c r="O849" s="20" t="n"/>
    </row>
    <row r="850">
      <c r="A850" s="20">
        <f>IF(AND(B850&lt;&gt;"",F850&lt;&gt;""),  'הגדרות'!B2&amp;  TEXT(    IF(VLOOKUP(F850,'ספקים'!B:G,6,FALSE)="",      COUNTIFS(F$2:F850,F850),      VALUE(VLOOKUP(F850,'ספקים'!B:G,6,FALSE)) + COUNTIFS(F$2:F850,F850) - 1    )  ,"0000"),"")</f>
        <v/>
      </c>
      <c r="B850" s="20" t="n"/>
      <c r="C850" s="20" t="n"/>
      <c r="D850" s="20" t="n"/>
      <c r="E850" s="20" t="n"/>
      <c r="F850" s="20" t="n"/>
      <c r="G850" s="20" t="n"/>
      <c r="H850" s="20" t="n"/>
      <c r="I850" s="20" t="n"/>
      <c r="J850" s="20" t="n"/>
      <c r="K850" s="20" t="n"/>
      <c r="L850" s="20" t="n"/>
      <c r="M850" s="20" t="n"/>
      <c r="N850" s="20" t="n"/>
      <c r="O850" s="20" t="n"/>
    </row>
    <row r="851">
      <c r="A851" s="20">
        <f>IF(AND(B851&lt;&gt;"",F851&lt;&gt;""),  'הגדרות'!B2&amp;  TEXT(    IF(VLOOKUP(F851,'ספקים'!B:G,6,FALSE)="",      COUNTIFS(F$2:F851,F851),      VALUE(VLOOKUP(F851,'ספקים'!B:G,6,FALSE)) + COUNTIFS(F$2:F851,F851) - 1    )  ,"0000"),"")</f>
        <v/>
      </c>
      <c r="B851" s="20" t="n"/>
      <c r="C851" s="20" t="n"/>
      <c r="D851" s="20" t="n"/>
      <c r="E851" s="20" t="n"/>
      <c r="F851" s="20" t="n"/>
      <c r="G851" s="20" t="n"/>
      <c r="H851" s="20" t="n"/>
      <c r="I851" s="20" t="n"/>
      <c r="J851" s="20" t="n"/>
      <c r="K851" s="20" t="n"/>
      <c r="L851" s="20" t="n"/>
      <c r="M851" s="20" t="n"/>
      <c r="N851" s="20" t="n"/>
      <c r="O851" s="20" t="n"/>
    </row>
    <row r="852">
      <c r="A852" s="20">
        <f>IF(AND(B852&lt;&gt;"",F852&lt;&gt;""),  'הגדרות'!B2&amp;  TEXT(    IF(VLOOKUP(F852,'ספקים'!B:G,6,FALSE)="",      COUNTIFS(F$2:F852,F852),      VALUE(VLOOKUP(F852,'ספקים'!B:G,6,FALSE)) + COUNTIFS(F$2:F852,F852) - 1    )  ,"0000"),"")</f>
        <v/>
      </c>
      <c r="B852" s="20" t="n"/>
      <c r="C852" s="20" t="n"/>
      <c r="D852" s="20" t="n"/>
      <c r="E852" s="20" t="n"/>
      <c r="F852" s="20" t="n"/>
      <c r="G852" s="20" t="n"/>
      <c r="H852" s="20" t="n"/>
      <c r="I852" s="20" t="n"/>
      <c r="J852" s="20" t="n"/>
      <c r="K852" s="20" t="n"/>
      <c r="L852" s="20" t="n"/>
      <c r="M852" s="20" t="n"/>
      <c r="N852" s="20" t="n"/>
      <c r="O852" s="20" t="n"/>
    </row>
    <row r="853">
      <c r="A853" s="20">
        <f>IF(AND(B853&lt;&gt;"",F853&lt;&gt;""),  'הגדרות'!B2&amp;  TEXT(    IF(VLOOKUP(F853,'ספקים'!B:G,6,FALSE)="",      COUNTIFS(F$2:F853,F853),      VALUE(VLOOKUP(F853,'ספקים'!B:G,6,FALSE)) + COUNTIFS(F$2:F853,F853) - 1    )  ,"0000"),"")</f>
        <v/>
      </c>
      <c r="B853" s="20" t="n"/>
      <c r="C853" s="20" t="n"/>
      <c r="D853" s="20" t="n"/>
      <c r="E853" s="20" t="n"/>
      <c r="F853" s="20" t="n"/>
      <c r="G853" s="20" t="n"/>
      <c r="H853" s="20" t="n"/>
      <c r="I853" s="20" t="n"/>
      <c r="J853" s="20" t="n"/>
      <c r="K853" s="20" t="n"/>
      <c r="L853" s="20" t="n"/>
      <c r="M853" s="20" t="n"/>
      <c r="N853" s="20" t="n"/>
      <c r="O853" s="20" t="n"/>
    </row>
    <row r="854">
      <c r="A854" s="20">
        <f>IF(AND(B854&lt;&gt;"",F854&lt;&gt;""),  'הגדרות'!B2&amp;  TEXT(    IF(VLOOKUP(F854,'ספקים'!B:G,6,FALSE)="",      COUNTIFS(F$2:F854,F854),      VALUE(VLOOKUP(F854,'ספקים'!B:G,6,FALSE)) + COUNTIFS(F$2:F854,F854) - 1    )  ,"0000"),"")</f>
        <v/>
      </c>
      <c r="B854" s="20" t="n"/>
      <c r="C854" s="20" t="n"/>
      <c r="D854" s="20" t="n"/>
      <c r="E854" s="20" t="n"/>
      <c r="F854" s="20" t="n"/>
      <c r="G854" s="20" t="n"/>
      <c r="H854" s="20" t="n"/>
      <c r="I854" s="20" t="n"/>
      <c r="J854" s="20" t="n"/>
      <c r="K854" s="20" t="n"/>
      <c r="L854" s="20" t="n"/>
      <c r="M854" s="20" t="n"/>
      <c r="N854" s="20" t="n"/>
      <c r="O854" s="20" t="n"/>
    </row>
    <row r="855">
      <c r="A855" s="20">
        <f>IF(AND(B855&lt;&gt;"",F855&lt;&gt;""),  'הגדרות'!B2&amp;  TEXT(    IF(VLOOKUP(F855,'ספקים'!B:G,6,FALSE)="",      COUNTIFS(F$2:F855,F855),      VALUE(VLOOKUP(F855,'ספקים'!B:G,6,FALSE)) + COUNTIFS(F$2:F855,F855) - 1    )  ,"0000"),"")</f>
        <v/>
      </c>
      <c r="B855" s="20" t="n"/>
      <c r="C855" s="20" t="n"/>
      <c r="D855" s="20" t="n"/>
      <c r="E855" s="20" t="n"/>
      <c r="F855" s="20" t="n"/>
      <c r="G855" s="20" t="n"/>
      <c r="H855" s="20" t="n"/>
      <c r="I855" s="20" t="n"/>
      <c r="J855" s="20" t="n"/>
      <c r="K855" s="20" t="n"/>
      <c r="L855" s="20" t="n"/>
      <c r="M855" s="20" t="n"/>
      <c r="N855" s="20" t="n"/>
      <c r="O855" s="20" t="n"/>
    </row>
    <row r="856">
      <c r="A856" s="20">
        <f>IF(AND(B856&lt;&gt;"",F856&lt;&gt;""),  'הגדרות'!B2&amp;  TEXT(    IF(VLOOKUP(F856,'ספקים'!B:G,6,FALSE)="",      COUNTIFS(F$2:F856,F856),      VALUE(VLOOKUP(F856,'ספקים'!B:G,6,FALSE)) + COUNTIFS(F$2:F856,F856) - 1    )  ,"0000"),"")</f>
        <v/>
      </c>
      <c r="B856" s="20" t="n"/>
      <c r="C856" s="20" t="n"/>
      <c r="D856" s="20" t="n"/>
      <c r="E856" s="20" t="n"/>
      <c r="F856" s="20" t="n"/>
      <c r="G856" s="20" t="n"/>
      <c r="H856" s="20" t="n"/>
      <c r="I856" s="20" t="n"/>
      <c r="J856" s="20" t="n"/>
      <c r="K856" s="20" t="n"/>
      <c r="L856" s="20" t="n"/>
      <c r="M856" s="20" t="n"/>
      <c r="N856" s="20" t="n"/>
      <c r="O856" s="20" t="n"/>
    </row>
    <row r="857">
      <c r="A857" s="20">
        <f>IF(AND(B857&lt;&gt;"",F857&lt;&gt;""),  'הגדרות'!B2&amp;  TEXT(    IF(VLOOKUP(F857,'ספקים'!B:G,6,FALSE)="",      COUNTIFS(F$2:F857,F857),      VALUE(VLOOKUP(F857,'ספקים'!B:G,6,FALSE)) + COUNTIFS(F$2:F857,F857) - 1    )  ,"0000"),"")</f>
        <v/>
      </c>
      <c r="B857" s="20" t="n"/>
      <c r="C857" s="20" t="n"/>
      <c r="D857" s="20" t="n"/>
      <c r="E857" s="20" t="n"/>
      <c r="F857" s="20" t="n"/>
      <c r="G857" s="20" t="n"/>
      <c r="H857" s="20" t="n"/>
      <c r="I857" s="20" t="n"/>
      <c r="J857" s="20" t="n"/>
      <c r="K857" s="20" t="n"/>
      <c r="L857" s="20" t="n"/>
      <c r="M857" s="20" t="n"/>
      <c r="N857" s="20" t="n"/>
      <c r="O857" s="20" t="n"/>
    </row>
    <row r="858">
      <c r="A858" s="20">
        <f>IF(AND(B858&lt;&gt;"",F858&lt;&gt;""),  'הגדרות'!B2&amp;  TEXT(    IF(VLOOKUP(F858,'ספקים'!B:G,6,FALSE)="",      COUNTIFS(F$2:F858,F858),      VALUE(VLOOKUP(F858,'ספקים'!B:G,6,FALSE)) + COUNTIFS(F$2:F858,F858) - 1    )  ,"0000"),"")</f>
        <v/>
      </c>
      <c r="B858" s="20" t="n"/>
      <c r="C858" s="20" t="n"/>
      <c r="D858" s="20" t="n"/>
      <c r="E858" s="20" t="n"/>
      <c r="F858" s="20" t="n"/>
      <c r="G858" s="20" t="n"/>
      <c r="H858" s="20" t="n"/>
      <c r="I858" s="20" t="n"/>
      <c r="J858" s="20" t="n"/>
      <c r="K858" s="20" t="n"/>
      <c r="L858" s="20" t="n"/>
      <c r="M858" s="20" t="n"/>
      <c r="N858" s="20" t="n"/>
      <c r="O858" s="20" t="n"/>
    </row>
    <row r="859">
      <c r="A859" s="20">
        <f>IF(AND(B859&lt;&gt;"",F859&lt;&gt;""),  'הגדרות'!B2&amp;  TEXT(    IF(VLOOKUP(F859,'ספקים'!B:G,6,FALSE)="",      COUNTIFS(F$2:F859,F859),      VALUE(VLOOKUP(F859,'ספקים'!B:G,6,FALSE)) + COUNTIFS(F$2:F859,F859) - 1    )  ,"0000"),"")</f>
        <v/>
      </c>
      <c r="B859" s="20" t="n"/>
      <c r="C859" s="20" t="n"/>
      <c r="D859" s="20" t="n"/>
      <c r="E859" s="20" t="n"/>
      <c r="F859" s="20" t="n"/>
      <c r="G859" s="20" t="n"/>
      <c r="H859" s="20" t="n"/>
      <c r="I859" s="20" t="n"/>
      <c r="J859" s="20" t="n"/>
      <c r="K859" s="20" t="n"/>
      <c r="L859" s="20" t="n"/>
      <c r="M859" s="20" t="n"/>
      <c r="N859" s="20" t="n"/>
      <c r="O859" s="20" t="n"/>
    </row>
    <row r="860">
      <c r="A860" s="20">
        <f>IF(AND(B860&lt;&gt;"",F860&lt;&gt;""),  'הגדרות'!B2&amp;  TEXT(    IF(VLOOKUP(F860,'ספקים'!B:G,6,FALSE)="",      COUNTIFS(F$2:F860,F860),      VALUE(VLOOKUP(F860,'ספקים'!B:G,6,FALSE)) + COUNTIFS(F$2:F860,F860) - 1    )  ,"0000"),"")</f>
        <v/>
      </c>
      <c r="B860" s="20" t="n"/>
      <c r="C860" s="20" t="n"/>
      <c r="D860" s="20" t="n"/>
      <c r="E860" s="20" t="n"/>
      <c r="F860" s="20" t="n"/>
      <c r="G860" s="20" t="n"/>
      <c r="H860" s="20" t="n"/>
      <c r="I860" s="20" t="n"/>
      <c r="J860" s="20" t="n"/>
      <c r="K860" s="20" t="n"/>
      <c r="L860" s="20" t="n"/>
      <c r="M860" s="20" t="n"/>
      <c r="N860" s="20" t="n"/>
      <c r="O860" s="20" t="n"/>
    </row>
    <row r="861">
      <c r="A861" s="20">
        <f>IF(AND(B861&lt;&gt;"",F861&lt;&gt;""),  'הגדרות'!B2&amp;  TEXT(    IF(VLOOKUP(F861,'ספקים'!B:G,6,FALSE)="",      COUNTIFS(F$2:F861,F861),      VALUE(VLOOKUP(F861,'ספקים'!B:G,6,FALSE)) + COUNTIFS(F$2:F861,F861) - 1    )  ,"0000"),"")</f>
        <v/>
      </c>
      <c r="B861" s="20" t="n"/>
      <c r="C861" s="20" t="n"/>
      <c r="D861" s="20" t="n"/>
      <c r="E861" s="20" t="n"/>
      <c r="F861" s="20" t="n"/>
      <c r="G861" s="20" t="n"/>
      <c r="H861" s="20" t="n"/>
      <c r="I861" s="20" t="n"/>
      <c r="J861" s="20" t="n"/>
      <c r="K861" s="20" t="n"/>
      <c r="L861" s="20" t="n"/>
      <c r="M861" s="20" t="n"/>
      <c r="N861" s="20" t="n"/>
      <c r="O861" s="20" t="n"/>
    </row>
    <row r="862">
      <c r="A862" s="20">
        <f>IF(AND(B862&lt;&gt;"",F862&lt;&gt;""),  'הגדרות'!B2&amp;  TEXT(    IF(VLOOKUP(F862,'ספקים'!B:G,6,FALSE)="",      COUNTIFS(F$2:F862,F862),      VALUE(VLOOKUP(F862,'ספקים'!B:G,6,FALSE)) + COUNTIFS(F$2:F862,F862) - 1    )  ,"0000"),"")</f>
        <v/>
      </c>
      <c r="B862" s="20" t="n"/>
      <c r="C862" s="20" t="n"/>
      <c r="D862" s="20" t="n"/>
      <c r="E862" s="20" t="n"/>
      <c r="F862" s="20" t="n"/>
      <c r="G862" s="20" t="n"/>
      <c r="H862" s="20" t="n"/>
      <c r="I862" s="20" t="n"/>
      <c r="J862" s="20" t="n"/>
      <c r="K862" s="20" t="n"/>
      <c r="L862" s="20" t="n"/>
      <c r="M862" s="20" t="n"/>
      <c r="N862" s="20" t="n"/>
      <c r="O862" s="20" t="n"/>
    </row>
    <row r="863">
      <c r="A863" s="20">
        <f>IF(AND(B863&lt;&gt;"",F863&lt;&gt;""),  'הגדרות'!B2&amp;  TEXT(    IF(VLOOKUP(F863,'ספקים'!B:G,6,FALSE)="",      COUNTIFS(F$2:F863,F863),      VALUE(VLOOKUP(F863,'ספקים'!B:G,6,FALSE)) + COUNTIFS(F$2:F863,F863) - 1    )  ,"0000"),"")</f>
        <v/>
      </c>
      <c r="B863" s="20" t="n"/>
      <c r="C863" s="20" t="n"/>
      <c r="D863" s="20" t="n"/>
      <c r="E863" s="20" t="n"/>
      <c r="F863" s="20" t="n"/>
      <c r="G863" s="20" t="n"/>
      <c r="H863" s="20" t="n"/>
      <c r="I863" s="20" t="n"/>
      <c r="J863" s="20" t="n"/>
      <c r="K863" s="20" t="n"/>
      <c r="L863" s="20" t="n"/>
      <c r="M863" s="20" t="n"/>
      <c r="N863" s="20" t="n"/>
      <c r="O863" s="20" t="n"/>
    </row>
    <row r="864">
      <c r="A864" s="20">
        <f>IF(AND(B864&lt;&gt;"",F864&lt;&gt;""),  'הגדרות'!B2&amp;  TEXT(    IF(VLOOKUP(F864,'ספקים'!B:G,6,FALSE)="",      COUNTIFS(F$2:F864,F864),      VALUE(VLOOKUP(F864,'ספקים'!B:G,6,FALSE)) + COUNTIFS(F$2:F864,F864) - 1    )  ,"0000"),"")</f>
        <v/>
      </c>
      <c r="B864" s="20" t="n"/>
      <c r="C864" s="20" t="n"/>
      <c r="D864" s="20" t="n"/>
      <c r="E864" s="20" t="n"/>
      <c r="F864" s="20" t="n"/>
      <c r="G864" s="20" t="n"/>
      <c r="H864" s="20" t="n"/>
      <c r="I864" s="20" t="n"/>
      <c r="J864" s="20" t="n"/>
      <c r="K864" s="20" t="n"/>
      <c r="L864" s="20" t="n"/>
      <c r="M864" s="20" t="n"/>
      <c r="N864" s="20" t="n"/>
      <c r="O864" s="20" t="n"/>
    </row>
    <row r="865">
      <c r="A865" s="20">
        <f>IF(AND(B865&lt;&gt;"",F865&lt;&gt;""),  'הגדרות'!B2&amp;  TEXT(    IF(VLOOKUP(F865,'ספקים'!B:G,6,FALSE)="",      COUNTIFS(F$2:F865,F865),      VALUE(VLOOKUP(F865,'ספקים'!B:G,6,FALSE)) + COUNTIFS(F$2:F865,F865) - 1    )  ,"0000"),"")</f>
        <v/>
      </c>
      <c r="B865" s="20" t="n"/>
      <c r="C865" s="20" t="n"/>
      <c r="D865" s="20" t="n"/>
      <c r="E865" s="20" t="n"/>
      <c r="F865" s="20" t="n"/>
      <c r="G865" s="20" t="n"/>
      <c r="H865" s="20" t="n"/>
      <c r="I865" s="20" t="n"/>
      <c r="J865" s="20" t="n"/>
      <c r="K865" s="20" t="n"/>
      <c r="L865" s="20" t="n"/>
      <c r="M865" s="20" t="n"/>
      <c r="N865" s="20" t="n"/>
      <c r="O865" s="20" t="n"/>
    </row>
    <row r="866">
      <c r="A866" s="20">
        <f>IF(AND(B866&lt;&gt;"",F866&lt;&gt;""),  'הגדרות'!B2&amp;  TEXT(    IF(VLOOKUP(F866,'ספקים'!B:G,6,FALSE)="",      COUNTIFS(F$2:F866,F866),      VALUE(VLOOKUP(F866,'ספקים'!B:G,6,FALSE)) + COUNTIFS(F$2:F866,F866) - 1    )  ,"0000"),"")</f>
        <v/>
      </c>
      <c r="B866" s="20" t="n"/>
      <c r="C866" s="20" t="n"/>
      <c r="D866" s="20" t="n"/>
      <c r="E866" s="20" t="n"/>
      <c r="F866" s="20" t="n"/>
      <c r="G866" s="20" t="n"/>
      <c r="H866" s="20" t="n"/>
      <c r="I866" s="20" t="n"/>
      <c r="J866" s="20" t="n"/>
      <c r="K866" s="20" t="n"/>
      <c r="L866" s="20" t="n"/>
      <c r="M866" s="20" t="n"/>
      <c r="N866" s="20" t="n"/>
      <c r="O866" s="20" t="n"/>
    </row>
    <row r="867">
      <c r="A867" s="20">
        <f>IF(AND(B867&lt;&gt;"",F867&lt;&gt;""),  'הגדרות'!B2&amp;  TEXT(    IF(VLOOKUP(F867,'ספקים'!B:G,6,FALSE)="",      COUNTIFS(F$2:F867,F867),      VALUE(VLOOKUP(F867,'ספקים'!B:G,6,FALSE)) + COUNTIFS(F$2:F867,F867) - 1    )  ,"0000"),"")</f>
        <v/>
      </c>
      <c r="B867" s="20" t="n"/>
      <c r="C867" s="20" t="n"/>
      <c r="D867" s="20" t="n"/>
      <c r="E867" s="20" t="n"/>
      <c r="F867" s="20" t="n"/>
      <c r="G867" s="20" t="n"/>
      <c r="H867" s="20" t="n"/>
      <c r="I867" s="20" t="n"/>
      <c r="J867" s="20" t="n"/>
      <c r="K867" s="20" t="n"/>
      <c r="L867" s="20" t="n"/>
      <c r="M867" s="20" t="n"/>
      <c r="N867" s="20" t="n"/>
      <c r="O867" s="20" t="n"/>
    </row>
    <row r="868">
      <c r="A868" s="20">
        <f>IF(AND(B868&lt;&gt;"",F868&lt;&gt;""),  'הגדרות'!B2&amp;  TEXT(    IF(VLOOKUP(F868,'ספקים'!B:G,6,FALSE)="",      COUNTIFS(F$2:F868,F868),      VALUE(VLOOKUP(F868,'ספקים'!B:G,6,FALSE)) + COUNTIFS(F$2:F868,F868) - 1    )  ,"0000"),"")</f>
        <v/>
      </c>
      <c r="B868" s="20" t="n"/>
      <c r="C868" s="20" t="n"/>
      <c r="D868" s="20" t="n"/>
      <c r="E868" s="20" t="n"/>
      <c r="F868" s="20" t="n"/>
      <c r="G868" s="20" t="n"/>
      <c r="H868" s="20" t="n"/>
      <c r="I868" s="20" t="n"/>
      <c r="J868" s="20" t="n"/>
      <c r="K868" s="20" t="n"/>
      <c r="L868" s="20" t="n"/>
      <c r="M868" s="20" t="n"/>
      <c r="N868" s="20" t="n"/>
      <c r="O868" s="20" t="n"/>
    </row>
    <row r="869">
      <c r="A869" s="20">
        <f>IF(AND(B869&lt;&gt;"",F869&lt;&gt;""),  'הגדרות'!B2&amp;  TEXT(    IF(VLOOKUP(F869,'ספקים'!B:G,6,FALSE)="",      COUNTIFS(F$2:F869,F869),      VALUE(VLOOKUP(F869,'ספקים'!B:G,6,FALSE)) + COUNTIFS(F$2:F869,F869) - 1    )  ,"0000"),"")</f>
        <v/>
      </c>
      <c r="B869" s="20" t="n"/>
      <c r="C869" s="20" t="n"/>
      <c r="D869" s="20" t="n"/>
      <c r="E869" s="20" t="n"/>
      <c r="F869" s="20" t="n"/>
      <c r="G869" s="20" t="n"/>
      <c r="H869" s="20" t="n"/>
      <c r="I869" s="20" t="n"/>
      <c r="J869" s="20" t="n"/>
      <c r="K869" s="20" t="n"/>
      <c r="L869" s="20" t="n"/>
      <c r="M869" s="20" t="n"/>
      <c r="N869" s="20" t="n"/>
      <c r="O869" s="20" t="n"/>
    </row>
    <row r="870">
      <c r="A870" s="20">
        <f>IF(AND(B870&lt;&gt;"",F870&lt;&gt;""),  'הגדרות'!B2&amp;  TEXT(    IF(VLOOKUP(F870,'ספקים'!B:G,6,FALSE)="",      COUNTIFS(F$2:F870,F870),      VALUE(VLOOKUP(F870,'ספקים'!B:G,6,FALSE)) + COUNTIFS(F$2:F870,F870) - 1    )  ,"0000"),"")</f>
        <v/>
      </c>
      <c r="B870" s="20" t="n"/>
      <c r="C870" s="20" t="n"/>
      <c r="D870" s="20" t="n"/>
      <c r="E870" s="20" t="n"/>
      <c r="F870" s="20" t="n"/>
      <c r="G870" s="20" t="n"/>
      <c r="H870" s="20" t="n"/>
      <c r="I870" s="20" t="n"/>
      <c r="J870" s="20" t="n"/>
      <c r="K870" s="20" t="n"/>
      <c r="L870" s="20" t="n"/>
      <c r="M870" s="20" t="n"/>
      <c r="N870" s="20" t="n"/>
      <c r="O870" s="20" t="n"/>
    </row>
    <row r="871">
      <c r="A871" s="20">
        <f>IF(AND(B871&lt;&gt;"",F871&lt;&gt;""),  'הגדרות'!B2&amp;  TEXT(    IF(VLOOKUP(F871,'ספקים'!B:G,6,FALSE)="",      COUNTIFS(F$2:F871,F871),      VALUE(VLOOKUP(F871,'ספקים'!B:G,6,FALSE)) + COUNTIFS(F$2:F871,F871) - 1    )  ,"0000"),"")</f>
        <v/>
      </c>
      <c r="B871" s="20" t="n"/>
      <c r="C871" s="20" t="n"/>
      <c r="D871" s="20" t="n"/>
      <c r="E871" s="20" t="n"/>
      <c r="F871" s="20" t="n"/>
      <c r="G871" s="20" t="n"/>
      <c r="H871" s="20" t="n"/>
      <c r="I871" s="20" t="n"/>
      <c r="J871" s="20" t="n"/>
      <c r="K871" s="20" t="n"/>
      <c r="L871" s="20" t="n"/>
      <c r="M871" s="20" t="n"/>
      <c r="N871" s="20" t="n"/>
      <c r="O871" s="20" t="n"/>
    </row>
    <row r="872">
      <c r="A872" s="20">
        <f>IF(AND(B872&lt;&gt;"",F872&lt;&gt;""),  'הגדרות'!B2&amp;  TEXT(    IF(VLOOKUP(F872,'ספקים'!B:G,6,FALSE)="",      COUNTIFS(F$2:F872,F872),      VALUE(VLOOKUP(F872,'ספקים'!B:G,6,FALSE)) + COUNTIFS(F$2:F872,F872) - 1    )  ,"0000"),"")</f>
        <v/>
      </c>
      <c r="B872" s="20" t="n"/>
      <c r="C872" s="20" t="n"/>
      <c r="D872" s="20" t="n"/>
      <c r="E872" s="20" t="n"/>
      <c r="F872" s="20" t="n"/>
      <c r="G872" s="20" t="n"/>
      <c r="H872" s="20" t="n"/>
      <c r="I872" s="20" t="n"/>
      <c r="J872" s="20" t="n"/>
      <c r="K872" s="20" t="n"/>
      <c r="L872" s="20" t="n"/>
      <c r="M872" s="20" t="n"/>
      <c r="N872" s="20" t="n"/>
      <c r="O872" s="20" t="n"/>
    </row>
    <row r="873">
      <c r="A873" s="20">
        <f>IF(AND(B873&lt;&gt;"",F873&lt;&gt;""),  'הגדרות'!B2&amp;  TEXT(    IF(VLOOKUP(F873,'ספקים'!B:G,6,FALSE)="",      COUNTIFS(F$2:F873,F873),      VALUE(VLOOKUP(F873,'ספקים'!B:G,6,FALSE)) + COUNTIFS(F$2:F873,F873) - 1    )  ,"0000"),"")</f>
        <v/>
      </c>
      <c r="B873" s="20" t="n"/>
      <c r="C873" s="20" t="n"/>
      <c r="D873" s="20" t="n"/>
      <c r="E873" s="20" t="n"/>
      <c r="F873" s="20" t="n"/>
      <c r="G873" s="20" t="n"/>
      <c r="H873" s="20" t="n"/>
      <c r="I873" s="20" t="n"/>
      <c r="J873" s="20" t="n"/>
      <c r="K873" s="20" t="n"/>
      <c r="L873" s="20" t="n"/>
      <c r="M873" s="20" t="n"/>
      <c r="N873" s="20" t="n"/>
      <c r="O873" s="20" t="n"/>
    </row>
    <row r="874">
      <c r="A874" s="20">
        <f>IF(AND(B874&lt;&gt;"",F874&lt;&gt;""),  'הגדרות'!B2&amp;  TEXT(    IF(VLOOKUP(F874,'ספקים'!B:G,6,FALSE)="",      COUNTIFS(F$2:F874,F874),      VALUE(VLOOKUP(F874,'ספקים'!B:G,6,FALSE)) + COUNTIFS(F$2:F874,F874) - 1    )  ,"0000"),"")</f>
        <v/>
      </c>
      <c r="B874" s="20" t="n"/>
      <c r="C874" s="20" t="n"/>
      <c r="D874" s="20" t="n"/>
      <c r="E874" s="20" t="n"/>
      <c r="F874" s="20" t="n"/>
      <c r="G874" s="20" t="n"/>
      <c r="H874" s="20" t="n"/>
      <c r="I874" s="20" t="n"/>
      <c r="J874" s="20" t="n"/>
      <c r="K874" s="20" t="n"/>
      <c r="L874" s="20" t="n"/>
      <c r="M874" s="20" t="n"/>
      <c r="N874" s="20" t="n"/>
      <c r="O874" s="20" t="n"/>
    </row>
    <row r="875">
      <c r="A875" s="20">
        <f>IF(AND(B875&lt;&gt;"",F875&lt;&gt;""),  'הגדרות'!B2&amp;  TEXT(    IF(VLOOKUP(F875,'ספקים'!B:G,6,FALSE)="",      COUNTIFS(F$2:F875,F875),      VALUE(VLOOKUP(F875,'ספקים'!B:G,6,FALSE)) + COUNTIFS(F$2:F875,F875) - 1    )  ,"0000"),"")</f>
        <v/>
      </c>
      <c r="B875" s="20" t="n"/>
      <c r="C875" s="20" t="n"/>
      <c r="D875" s="20" t="n"/>
      <c r="E875" s="20" t="n"/>
      <c r="F875" s="20" t="n"/>
      <c r="G875" s="20" t="n"/>
      <c r="H875" s="20" t="n"/>
      <c r="I875" s="20" t="n"/>
      <c r="J875" s="20" t="n"/>
      <c r="K875" s="20" t="n"/>
      <c r="L875" s="20" t="n"/>
      <c r="M875" s="20" t="n"/>
      <c r="N875" s="20" t="n"/>
      <c r="O875" s="20" t="n"/>
    </row>
    <row r="876">
      <c r="A876" s="20">
        <f>IF(AND(B876&lt;&gt;"",F876&lt;&gt;""),  'הגדרות'!B2&amp;  TEXT(    IF(VLOOKUP(F876,'ספקים'!B:G,6,FALSE)="",      COUNTIFS(F$2:F876,F876),      VALUE(VLOOKUP(F876,'ספקים'!B:G,6,FALSE)) + COUNTIFS(F$2:F876,F876) - 1    )  ,"0000"),"")</f>
        <v/>
      </c>
      <c r="B876" s="20" t="n"/>
      <c r="C876" s="20" t="n"/>
      <c r="D876" s="20" t="n"/>
      <c r="E876" s="20" t="n"/>
      <c r="F876" s="20" t="n"/>
      <c r="G876" s="20" t="n"/>
      <c r="H876" s="20" t="n"/>
      <c r="I876" s="20" t="n"/>
      <c r="J876" s="20" t="n"/>
      <c r="K876" s="20" t="n"/>
      <c r="L876" s="20" t="n"/>
      <c r="M876" s="20" t="n"/>
      <c r="N876" s="20" t="n"/>
      <c r="O876" s="20" t="n"/>
    </row>
    <row r="877">
      <c r="A877" s="20">
        <f>IF(AND(B877&lt;&gt;"",F877&lt;&gt;""),  'הגדרות'!B2&amp;  TEXT(    IF(VLOOKUP(F877,'ספקים'!B:G,6,FALSE)="",      COUNTIFS(F$2:F877,F877),      VALUE(VLOOKUP(F877,'ספקים'!B:G,6,FALSE)) + COUNTIFS(F$2:F877,F877) - 1    )  ,"0000"),"")</f>
        <v/>
      </c>
      <c r="B877" s="20" t="n"/>
      <c r="C877" s="20" t="n"/>
      <c r="D877" s="20" t="n"/>
      <c r="E877" s="20" t="n"/>
      <c r="F877" s="20" t="n"/>
      <c r="G877" s="20" t="n"/>
      <c r="H877" s="20" t="n"/>
      <c r="I877" s="20" t="n"/>
      <c r="J877" s="20" t="n"/>
      <c r="K877" s="20" t="n"/>
      <c r="L877" s="20" t="n"/>
      <c r="M877" s="20" t="n"/>
      <c r="N877" s="20" t="n"/>
      <c r="O877" s="20" t="n"/>
    </row>
    <row r="878">
      <c r="A878" s="20">
        <f>IF(AND(B878&lt;&gt;"",F878&lt;&gt;""),  'הגדרות'!B2&amp;  TEXT(    IF(VLOOKUP(F878,'ספקים'!B:G,6,FALSE)="",      COUNTIFS(F$2:F878,F878),      VALUE(VLOOKUP(F878,'ספקים'!B:G,6,FALSE)) + COUNTIFS(F$2:F878,F878) - 1    )  ,"0000"),"")</f>
        <v/>
      </c>
      <c r="B878" s="20" t="n"/>
      <c r="C878" s="20" t="n"/>
      <c r="D878" s="20" t="n"/>
      <c r="E878" s="20" t="n"/>
      <c r="F878" s="20" t="n"/>
      <c r="G878" s="20" t="n"/>
      <c r="H878" s="20" t="n"/>
      <c r="I878" s="20" t="n"/>
      <c r="J878" s="20" t="n"/>
      <c r="K878" s="20" t="n"/>
      <c r="L878" s="20" t="n"/>
      <c r="M878" s="20" t="n"/>
      <c r="N878" s="20" t="n"/>
      <c r="O878" s="20" t="n"/>
    </row>
    <row r="879">
      <c r="A879" s="20">
        <f>IF(AND(B879&lt;&gt;"",F879&lt;&gt;""),  'הגדרות'!B2&amp;  TEXT(    IF(VLOOKUP(F879,'ספקים'!B:G,6,FALSE)="",      COUNTIFS(F$2:F879,F879),      VALUE(VLOOKUP(F879,'ספקים'!B:G,6,FALSE)) + COUNTIFS(F$2:F879,F879) - 1    )  ,"0000"),"")</f>
        <v/>
      </c>
      <c r="B879" s="20" t="n"/>
      <c r="C879" s="20" t="n"/>
      <c r="D879" s="20" t="n"/>
      <c r="E879" s="20" t="n"/>
      <c r="F879" s="20" t="n"/>
      <c r="G879" s="20" t="n"/>
      <c r="H879" s="20" t="n"/>
      <c r="I879" s="20" t="n"/>
      <c r="J879" s="20" t="n"/>
      <c r="K879" s="20" t="n"/>
      <c r="L879" s="20" t="n"/>
      <c r="M879" s="20" t="n"/>
      <c r="N879" s="20" t="n"/>
      <c r="O879" s="20" t="n"/>
    </row>
    <row r="880">
      <c r="A880" s="20">
        <f>IF(AND(B880&lt;&gt;"",F880&lt;&gt;""),  'הגדרות'!B2&amp;  TEXT(    IF(VLOOKUP(F880,'ספקים'!B:G,6,FALSE)="",      COUNTIFS(F$2:F880,F880),      VALUE(VLOOKUP(F880,'ספקים'!B:G,6,FALSE)) + COUNTIFS(F$2:F880,F880) - 1    )  ,"0000"),"")</f>
        <v/>
      </c>
      <c r="B880" s="20" t="n"/>
      <c r="C880" s="20" t="n"/>
      <c r="D880" s="20" t="n"/>
      <c r="E880" s="20" t="n"/>
      <c r="F880" s="20" t="n"/>
      <c r="G880" s="20" t="n"/>
      <c r="H880" s="20" t="n"/>
      <c r="I880" s="20" t="n"/>
      <c r="J880" s="20" t="n"/>
      <c r="K880" s="20" t="n"/>
      <c r="L880" s="20" t="n"/>
      <c r="M880" s="20" t="n"/>
      <c r="N880" s="20" t="n"/>
      <c r="O880" s="20" t="n"/>
    </row>
    <row r="881">
      <c r="A881" s="20">
        <f>IF(AND(B881&lt;&gt;"",F881&lt;&gt;""),  'הגדרות'!B2&amp;  TEXT(    IF(VLOOKUP(F881,'ספקים'!B:G,6,FALSE)="",      COUNTIFS(F$2:F881,F881),      VALUE(VLOOKUP(F881,'ספקים'!B:G,6,FALSE)) + COUNTIFS(F$2:F881,F881) - 1    )  ,"0000"),"")</f>
        <v/>
      </c>
      <c r="B881" s="20" t="n"/>
      <c r="C881" s="20" t="n"/>
      <c r="D881" s="20" t="n"/>
      <c r="E881" s="20" t="n"/>
      <c r="F881" s="20" t="n"/>
      <c r="G881" s="20" t="n"/>
      <c r="H881" s="20" t="n"/>
      <c r="I881" s="20" t="n"/>
      <c r="J881" s="20" t="n"/>
      <c r="K881" s="20" t="n"/>
      <c r="L881" s="20" t="n"/>
      <c r="M881" s="20" t="n"/>
      <c r="N881" s="20" t="n"/>
      <c r="O881" s="20" t="n"/>
    </row>
    <row r="882">
      <c r="A882" s="20">
        <f>IF(AND(B882&lt;&gt;"",F882&lt;&gt;""),  'הגדרות'!B2&amp;  TEXT(    IF(VLOOKUP(F882,'ספקים'!B:G,6,FALSE)="",      COUNTIFS(F$2:F882,F882),      VALUE(VLOOKUP(F882,'ספקים'!B:G,6,FALSE)) + COUNTIFS(F$2:F882,F882) - 1    )  ,"0000"),"")</f>
        <v/>
      </c>
      <c r="B882" s="20" t="n"/>
      <c r="C882" s="20" t="n"/>
      <c r="D882" s="20" t="n"/>
      <c r="E882" s="20" t="n"/>
      <c r="F882" s="20" t="n"/>
      <c r="G882" s="20" t="n"/>
      <c r="H882" s="20" t="n"/>
      <c r="I882" s="20" t="n"/>
      <c r="J882" s="20" t="n"/>
      <c r="K882" s="20" t="n"/>
      <c r="L882" s="20" t="n"/>
      <c r="M882" s="20" t="n"/>
      <c r="N882" s="20" t="n"/>
      <c r="O882" s="20" t="n"/>
    </row>
    <row r="883">
      <c r="A883" s="20">
        <f>IF(AND(B883&lt;&gt;"",F883&lt;&gt;""),  'הגדרות'!B2&amp;  TEXT(    IF(VLOOKUP(F883,'ספקים'!B:G,6,FALSE)="",      COUNTIFS(F$2:F883,F883),      VALUE(VLOOKUP(F883,'ספקים'!B:G,6,FALSE)) + COUNTIFS(F$2:F883,F883) - 1    )  ,"0000"),"")</f>
        <v/>
      </c>
      <c r="B883" s="20" t="n"/>
      <c r="C883" s="20" t="n"/>
      <c r="D883" s="20" t="n"/>
      <c r="E883" s="20" t="n"/>
      <c r="F883" s="20" t="n"/>
      <c r="G883" s="20" t="n"/>
      <c r="H883" s="20" t="n"/>
      <c r="I883" s="20" t="n"/>
      <c r="J883" s="20" t="n"/>
      <c r="K883" s="20" t="n"/>
      <c r="L883" s="20" t="n"/>
      <c r="M883" s="20" t="n"/>
      <c r="N883" s="20" t="n"/>
      <c r="O883" s="20" t="n"/>
    </row>
    <row r="884">
      <c r="A884" s="20">
        <f>IF(AND(B884&lt;&gt;"",F884&lt;&gt;""),  'הגדרות'!B2&amp;  TEXT(    IF(VLOOKUP(F884,'ספקים'!B:G,6,FALSE)="",      COUNTIFS(F$2:F884,F884),      VALUE(VLOOKUP(F884,'ספקים'!B:G,6,FALSE)) + COUNTIFS(F$2:F884,F884) - 1    )  ,"0000"),"")</f>
        <v/>
      </c>
      <c r="B884" s="20" t="n"/>
      <c r="C884" s="20" t="n"/>
      <c r="D884" s="20" t="n"/>
      <c r="E884" s="20" t="n"/>
      <c r="F884" s="20" t="n"/>
      <c r="G884" s="20" t="n"/>
      <c r="H884" s="20" t="n"/>
      <c r="I884" s="20" t="n"/>
      <c r="J884" s="20" t="n"/>
      <c r="K884" s="20" t="n"/>
      <c r="L884" s="20" t="n"/>
      <c r="M884" s="20" t="n"/>
      <c r="N884" s="20" t="n"/>
      <c r="O884" s="20" t="n"/>
    </row>
    <row r="885">
      <c r="A885" s="20">
        <f>IF(AND(B885&lt;&gt;"",F885&lt;&gt;""),  'הגדרות'!B2&amp;  TEXT(    IF(VLOOKUP(F885,'ספקים'!B:G,6,FALSE)="",      COUNTIFS(F$2:F885,F885),      VALUE(VLOOKUP(F885,'ספקים'!B:G,6,FALSE)) + COUNTIFS(F$2:F885,F885) - 1    )  ,"0000"),"")</f>
        <v/>
      </c>
      <c r="B885" s="20" t="n"/>
      <c r="C885" s="20" t="n"/>
      <c r="D885" s="20" t="n"/>
      <c r="E885" s="20" t="n"/>
      <c r="F885" s="20" t="n"/>
      <c r="G885" s="20" t="n"/>
      <c r="H885" s="20" t="n"/>
      <c r="I885" s="20" t="n"/>
      <c r="J885" s="20" t="n"/>
      <c r="K885" s="20" t="n"/>
      <c r="L885" s="20" t="n"/>
      <c r="M885" s="20" t="n"/>
      <c r="N885" s="20" t="n"/>
      <c r="O885" s="20" t="n"/>
    </row>
    <row r="886">
      <c r="A886" s="20">
        <f>IF(AND(B886&lt;&gt;"",F886&lt;&gt;""),  'הגדרות'!B2&amp;  TEXT(    IF(VLOOKUP(F886,'ספקים'!B:G,6,FALSE)="",      COUNTIFS(F$2:F886,F886),      VALUE(VLOOKUP(F886,'ספקים'!B:G,6,FALSE)) + COUNTIFS(F$2:F886,F886) - 1    )  ,"0000"),"")</f>
        <v/>
      </c>
      <c r="B886" s="20" t="n"/>
      <c r="C886" s="20" t="n"/>
      <c r="D886" s="20" t="n"/>
      <c r="E886" s="20" t="n"/>
      <c r="F886" s="20" t="n"/>
      <c r="G886" s="20" t="n"/>
      <c r="H886" s="20" t="n"/>
      <c r="I886" s="20" t="n"/>
      <c r="J886" s="20" t="n"/>
      <c r="K886" s="20" t="n"/>
      <c r="L886" s="20" t="n"/>
      <c r="M886" s="20" t="n"/>
      <c r="N886" s="20" t="n"/>
      <c r="O886" s="20" t="n"/>
    </row>
    <row r="887">
      <c r="A887" s="20">
        <f>IF(AND(B887&lt;&gt;"",F887&lt;&gt;""),  'הגדרות'!B2&amp;  TEXT(    IF(VLOOKUP(F887,'ספקים'!B:G,6,FALSE)="",      COUNTIFS(F$2:F887,F887),      VALUE(VLOOKUP(F887,'ספקים'!B:G,6,FALSE)) + COUNTIFS(F$2:F887,F887) - 1    )  ,"0000"),"")</f>
        <v/>
      </c>
      <c r="B887" s="20" t="n"/>
      <c r="C887" s="20" t="n"/>
      <c r="D887" s="20" t="n"/>
      <c r="E887" s="20" t="n"/>
      <c r="F887" s="20" t="n"/>
      <c r="G887" s="20" t="n"/>
      <c r="H887" s="20" t="n"/>
      <c r="I887" s="20" t="n"/>
      <c r="J887" s="20" t="n"/>
      <c r="K887" s="20" t="n"/>
      <c r="L887" s="20" t="n"/>
      <c r="M887" s="20" t="n"/>
      <c r="N887" s="20" t="n"/>
      <c r="O887" s="20" t="n"/>
    </row>
    <row r="888">
      <c r="A888" s="20">
        <f>IF(AND(B888&lt;&gt;"",F888&lt;&gt;""),  'הגדרות'!B2&amp;  TEXT(    IF(VLOOKUP(F888,'ספקים'!B:G,6,FALSE)="",      COUNTIFS(F$2:F888,F888),      VALUE(VLOOKUP(F888,'ספקים'!B:G,6,FALSE)) + COUNTIFS(F$2:F888,F888) - 1    )  ,"0000"),"")</f>
        <v/>
      </c>
      <c r="B888" s="20" t="n"/>
      <c r="C888" s="20" t="n"/>
      <c r="D888" s="20" t="n"/>
      <c r="E888" s="20" t="n"/>
      <c r="F888" s="20" t="n"/>
      <c r="G888" s="20" t="n"/>
      <c r="H888" s="20" t="n"/>
      <c r="I888" s="20" t="n"/>
      <c r="J888" s="20" t="n"/>
      <c r="K888" s="20" t="n"/>
      <c r="L888" s="20" t="n"/>
      <c r="M888" s="20" t="n"/>
      <c r="N888" s="20" t="n"/>
      <c r="O888" s="20" t="n"/>
    </row>
    <row r="889">
      <c r="A889" s="20">
        <f>IF(AND(B889&lt;&gt;"",F889&lt;&gt;""),  'הגדרות'!B2&amp;  TEXT(    IF(VLOOKUP(F889,'ספקים'!B:G,6,FALSE)="",      COUNTIFS(F$2:F889,F889),      VALUE(VLOOKUP(F889,'ספקים'!B:G,6,FALSE)) + COUNTIFS(F$2:F889,F889) - 1    )  ,"0000"),"")</f>
        <v/>
      </c>
      <c r="B889" s="20" t="n"/>
      <c r="C889" s="20" t="n"/>
      <c r="D889" s="20" t="n"/>
      <c r="E889" s="20" t="n"/>
      <c r="F889" s="20" t="n"/>
      <c r="G889" s="20" t="n"/>
      <c r="H889" s="20" t="n"/>
      <c r="I889" s="20" t="n"/>
      <c r="J889" s="20" t="n"/>
      <c r="K889" s="20" t="n"/>
      <c r="L889" s="20" t="n"/>
      <c r="M889" s="20" t="n"/>
      <c r="N889" s="20" t="n"/>
      <c r="O889" s="20" t="n"/>
    </row>
    <row r="890">
      <c r="A890" s="20">
        <f>IF(AND(B890&lt;&gt;"",F890&lt;&gt;""),  'הגדרות'!B2&amp;  TEXT(    IF(VLOOKUP(F890,'ספקים'!B:G,6,FALSE)="",      COUNTIFS(F$2:F890,F890),      VALUE(VLOOKUP(F890,'ספקים'!B:G,6,FALSE)) + COUNTIFS(F$2:F890,F890) - 1    )  ,"0000"),"")</f>
        <v/>
      </c>
      <c r="B890" s="20" t="n"/>
      <c r="C890" s="20" t="n"/>
      <c r="D890" s="20" t="n"/>
      <c r="E890" s="20" t="n"/>
      <c r="F890" s="20" t="n"/>
      <c r="G890" s="20" t="n"/>
      <c r="H890" s="20" t="n"/>
      <c r="I890" s="20" t="n"/>
      <c r="J890" s="20" t="n"/>
      <c r="K890" s="20" t="n"/>
      <c r="L890" s="20" t="n"/>
      <c r="M890" s="20" t="n"/>
      <c r="N890" s="20" t="n"/>
      <c r="O890" s="20" t="n"/>
    </row>
    <row r="891">
      <c r="A891" s="20">
        <f>IF(AND(B891&lt;&gt;"",F891&lt;&gt;""),  'הגדרות'!B2&amp;  TEXT(    IF(VLOOKUP(F891,'ספקים'!B:G,6,FALSE)="",      COUNTIFS(F$2:F891,F891),      VALUE(VLOOKUP(F891,'ספקים'!B:G,6,FALSE)) + COUNTIFS(F$2:F891,F891) - 1    )  ,"0000"),"")</f>
        <v/>
      </c>
      <c r="B891" s="20" t="n"/>
      <c r="C891" s="20" t="n"/>
      <c r="D891" s="20" t="n"/>
      <c r="E891" s="20" t="n"/>
      <c r="F891" s="20" t="n"/>
      <c r="G891" s="20" t="n"/>
      <c r="H891" s="20" t="n"/>
      <c r="I891" s="20" t="n"/>
      <c r="J891" s="20" t="n"/>
      <c r="K891" s="20" t="n"/>
      <c r="L891" s="20" t="n"/>
      <c r="M891" s="20" t="n"/>
      <c r="N891" s="20" t="n"/>
      <c r="O891" s="20" t="n"/>
    </row>
    <row r="892">
      <c r="A892" s="20">
        <f>IF(AND(B892&lt;&gt;"",F892&lt;&gt;""),  'הגדרות'!B2&amp;  TEXT(    IF(VLOOKUP(F892,'ספקים'!B:G,6,FALSE)="",      COUNTIFS(F$2:F892,F892),      VALUE(VLOOKUP(F892,'ספקים'!B:G,6,FALSE)) + COUNTIFS(F$2:F892,F892) - 1    )  ,"0000"),"")</f>
        <v/>
      </c>
      <c r="B892" s="20" t="n"/>
      <c r="C892" s="20" t="n"/>
      <c r="D892" s="20" t="n"/>
      <c r="E892" s="20" t="n"/>
      <c r="F892" s="20" t="n"/>
      <c r="G892" s="20" t="n"/>
      <c r="H892" s="20" t="n"/>
      <c r="I892" s="20" t="n"/>
      <c r="J892" s="20" t="n"/>
      <c r="K892" s="20" t="n"/>
      <c r="L892" s="20" t="n"/>
      <c r="M892" s="20" t="n"/>
      <c r="N892" s="20" t="n"/>
      <c r="O892" s="20" t="n"/>
    </row>
    <row r="893">
      <c r="A893" s="20">
        <f>IF(AND(B893&lt;&gt;"",F893&lt;&gt;""),  'הגדרות'!B2&amp;  TEXT(    IF(VLOOKUP(F893,'ספקים'!B:G,6,FALSE)="",      COUNTIFS(F$2:F893,F893),      VALUE(VLOOKUP(F893,'ספקים'!B:G,6,FALSE)) + COUNTIFS(F$2:F893,F893) - 1    )  ,"0000"),"")</f>
        <v/>
      </c>
      <c r="B893" s="20" t="n"/>
      <c r="C893" s="20" t="n"/>
      <c r="D893" s="20" t="n"/>
      <c r="E893" s="20" t="n"/>
      <c r="F893" s="20" t="n"/>
      <c r="G893" s="20" t="n"/>
      <c r="H893" s="20" t="n"/>
      <c r="I893" s="20" t="n"/>
      <c r="J893" s="20" t="n"/>
      <c r="K893" s="20" t="n"/>
      <c r="L893" s="20" t="n"/>
      <c r="M893" s="20" t="n"/>
      <c r="N893" s="20" t="n"/>
      <c r="O893" s="20" t="n"/>
    </row>
    <row r="894">
      <c r="A894" s="20">
        <f>IF(AND(B894&lt;&gt;"",F894&lt;&gt;""),  'הגדרות'!B2&amp;  TEXT(    IF(VLOOKUP(F894,'ספקים'!B:G,6,FALSE)="",      COUNTIFS(F$2:F894,F894),      VALUE(VLOOKUP(F894,'ספקים'!B:G,6,FALSE)) + COUNTIFS(F$2:F894,F894) - 1    )  ,"0000"),"")</f>
        <v/>
      </c>
      <c r="B894" s="20" t="n"/>
      <c r="C894" s="20" t="n"/>
      <c r="D894" s="20" t="n"/>
      <c r="E894" s="20" t="n"/>
      <c r="F894" s="20" t="n"/>
      <c r="G894" s="20" t="n"/>
      <c r="H894" s="20" t="n"/>
      <c r="I894" s="20" t="n"/>
      <c r="J894" s="20" t="n"/>
      <c r="K894" s="20" t="n"/>
      <c r="L894" s="20" t="n"/>
      <c r="M894" s="20" t="n"/>
      <c r="N894" s="20" t="n"/>
      <c r="O894" s="20" t="n"/>
    </row>
    <row r="895">
      <c r="A895" s="20">
        <f>IF(AND(B895&lt;&gt;"",F895&lt;&gt;""),  'הגדרות'!B2&amp;  TEXT(    IF(VLOOKUP(F895,'ספקים'!B:G,6,FALSE)="",      COUNTIFS(F$2:F895,F895),      VALUE(VLOOKUP(F895,'ספקים'!B:G,6,FALSE)) + COUNTIFS(F$2:F895,F895) - 1    )  ,"0000"),"")</f>
        <v/>
      </c>
      <c r="B895" s="20" t="n"/>
      <c r="C895" s="20" t="n"/>
      <c r="D895" s="20" t="n"/>
      <c r="E895" s="20" t="n"/>
      <c r="F895" s="20" t="n"/>
      <c r="G895" s="20" t="n"/>
      <c r="H895" s="20" t="n"/>
      <c r="I895" s="20" t="n"/>
      <c r="J895" s="20" t="n"/>
      <c r="K895" s="20" t="n"/>
      <c r="L895" s="20" t="n"/>
      <c r="M895" s="20" t="n"/>
      <c r="N895" s="20" t="n"/>
      <c r="O895" s="20" t="n"/>
    </row>
    <row r="896">
      <c r="A896" s="20">
        <f>IF(AND(B896&lt;&gt;"",F896&lt;&gt;""),  'הגדרות'!B2&amp;  TEXT(    IF(VLOOKUP(F896,'ספקים'!B:G,6,FALSE)="",      COUNTIFS(F$2:F896,F896),      VALUE(VLOOKUP(F896,'ספקים'!B:G,6,FALSE)) + COUNTIFS(F$2:F896,F896) - 1    )  ,"0000"),"")</f>
        <v/>
      </c>
      <c r="B896" s="20" t="n"/>
      <c r="C896" s="20" t="n"/>
      <c r="D896" s="20" t="n"/>
      <c r="E896" s="20" t="n"/>
      <c r="F896" s="20" t="n"/>
      <c r="G896" s="20" t="n"/>
      <c r="H896" s="20" t="n"/>
      <c r="I896" s="20" t="n"/>
      <c r="J896" s="20" t="n"/>
      <c r="K896" s="20" t="n"/>
      <c r="L896" s="20" t="n"/>
      <c r="M896" s="20" t="n"/>
      <c r="N896" s="20" t="n"/>
      <c r="O896" s="20" t="n"/>
    </row>
    <row r="897">
      <c r="A897" s="20">
        <f>IF(AND(B897&lt;&gt;"",F897&lt;&gt;""),  'הגדרות'!B2&amp;  TEXT(    IF(VLOOKUP(F897,'ספקים'!B:G,6,FALSE)="",      COUNTIFS(F$2:F897,F897),      VALUE(VLOOKUP(F897,'ספקים'!B:G,6,FALSE)) + COUNTIFS(F$2:F897,F897) - 1    )  ,"0000"),"")</f>
        <v/>
      </c>
      <c r="B897" s="20" t="n"/>
      <c r="C897" s="20" t="n"/>
      <c r="D897" s="20" t="n"/>
      <c r="E897" s="20" t="n"/>
      <c r="F897" s="20" t="n"/>
      <c r="G897" s="20" t="n"/>
      <c r="H897" s="20" t="n"/>
      <c r="I897" s="20" t="n"/>
      <c r="J897" s="20" t="n"/>
      <c r="K897" s="20" t="n"/>
      <c r="L897" s="20" t="n"/>
      <c r="M897" s="20" t="n"/>
      <c r="N897" s="20" t="n"/>
      <c r="O897" s="20" t="n"/>
    </row>
    <row r="898">
      <c r="A898" s="20">
        <f>IF(AND(B898&lt;&gt;"",F898&lt;&gt;""),  'הגדרות'!B2&amp;  TEXT(    IF(VLOOKUP(F898,'ספקים'!B:G,6,FALSE)="",      COUNTIFS(F$2:F898,F898),      VALUE(VLOOKUP(F898,'ספקים'!B:G,6,FALSE)) + COUNTIFS(F$2:F898,F898) - 1    )  ,"0000"),"")</f>
        <v/>
      </c>
      <c r="B898" s="20" t="n"/>
      <c r="C898" s="20" t="n"/>
      <c r="D898" s="20" t="n"/>
      <c r="E898" s="20" t="n"/>
      <c r="F898" s="20" t="n"/>
      <c r="G898" s="20" t="n"/>
      <c r="H898" s="20" t="n"/>
      <c r="I898" s="20" t="n"/>
      <c r="J898" s="20" t="n"/>
      <c r="K898" s="20" t="n"/>
      <c r="L898" s="20" t="n"/>
      <c r="M898" s="20" t="n"/>
      <c r="N898" s="20" t="n"/>
      <c r="O898" s="20" t="n"/>
    </row>
    <row r="899">
      <c r="A899" s="20">
        <f>IF(AND(B899&lt;&gt;"",F899&lt;&gt;""),  'הגדרות'!B2&amp;  TEXT(    IF(VLOOKUP(F899,'ספקים'!B:G,6,FALSE)="",      COUNTIFS(F$2:F899,F899),      VALUE(VLOOKUP(F899,'ספקים'!B:G,6,FALSE)) + COUNTIFS(F$2:F899,F899) - 1    )  ,"0000"),"")</f>
        <v/>
      </c>
      <c r="B899" s="20" t="n"/>
      <c r="C899" s="20" t="n"/>
      <c r="D899" s="20" t="n"/>
      <c r="E899" s="20" t="n"/>
      <c r="F899" s="20" t="n"/>
      <c r="G899" s="20" t="n"/>
      <c r="H899" s="20" t="n"/>
      <c r="I899" s="20" t="n"/>
      <c r="J899" s="20" t="n"/>
      <c r="K899" s="20" t="n"/>
      <c r="L899" s="20" t="n"/>
      <c r="M899" s="20" t="n"/>
      <c r="N899" s="20" t="n"/>
      <c r="O899" s="20" t="n"/>
    </row>
    <row r="900">
      <c r="A900" s="20">
        <f>IF(AND(B900&lt;&gt;"",F900&lt;&gt;""),  'הגדרות'!B2&amp;  TEXT(    IF(VLOOKUP(F900,'ספקים'!B:G,6,FALSE)="",      COUNTIFS(F$2:F900,F900),      VALUE(VLOOKUP(F900,'ספקים'!B:G,6,FALSE)) + COUNTIFS(F$2:F900,F900) - 1    )  ,"0000"),"")</f>
        <v/>
      </c>
      <c r="B900" s="20" t="n"/>
      <c r="C900" s="20" t="n"/>
      <c r="D900" s="20" t="n"/>
      <c r="E900" s="20" t="n"/>
      <c r="F900" s="20" t="n"/>
      <c r="G900" s="20" t="n"/>
      <c r="H900" s="20" t="n"/>
      <c r="I900" s="20" t="n"/>
      <c r="J900" s="20" t="n"/>
      <c r="K900" s="20" t="n"/>
      <c r="L900" s="20" t="n"/>
      <c r="M900" s="20" t="n"/>
      <c r="N900" s="20" t="n"/>
      <c r="O900" s="20" t="n"/>
    </row>
    <row r="901">
      <c r="A901" s="20">
        <f>IF(AND(B901&lt;&gt;"",F901&lt;&gt;""),  'הגדרות'!B2&amp;  TEXT(    IF(VLOOKUP(F901,'ספקים'!B:G,6,FALSE)="",      COUNTIFS(F$2:F901,F901),      VALUE(VLOOKUP(F901,'ספקים'!B:G,6,FALSE)) + COUNTIFS(F$2:F901,F901) - 1    )  ,"0000"),"")</f>
        <v/>
      </c>
      <c r="B901" s="20" t="n"/>
      <c r="C901" s="20" t="n"/>
      <c r="D901" s="20" t="n"/>
      <c r="E901" s="20" t="n"/>
      <c r="F901" s="20" t="n"/>
      <c r="G901" s="20" t="n"/>
      <c r="H901" s="20" t="n"/>
      <c r="I901" s="20" t="n"/>
      <c r="J901" s="20" t="n"/>
      <c r="K901" s="20" t="n"/>
      <c r="L901" s="20" t="n"/>
      <c r="M901" s="20" t="n"/>
      <c r="N901" s="20" t="n"/>
      <c r="O901" s="20" t="n"/>
    </row>
    <row r="902">
      <c r="A902" s="20">
        <f>IF(AND(B902&lt;&gt;"",F902&lt;&gt;""),  'הגדרות'!B2&amp;  TEXT(    IF(VLOOKUP(F902,'ספקים'!B:G,6,FALSE)="",      COUNTIFS(F$2:F902,F902),      VALUE(VLOOKUP(F902,'ספקים'!B:G,6,FALSE)) + COUNTIFS(F$2:F902,F902) - 1    )  ,"0000"),"")</f>
        <v/>
      </c>
      <c r="B902" s="20" t="n"/>
      <c r="C902" s="20" t="n"/>
      <c r="D902" s="20" t="n"/>
      <c r="E902" s="20" t="n"/>
      <c r="F902" s="20" t="n"/>
      <c r="G902" s="20" t="n"/>
      <c r="H902" s="20" t="n"/>
      <c r="I902" s="20" t="n"/>
      <c r="J902" s="20" t="n"/>
      <c r="K902" s="20" t="n"/>
      <c r="L902" s="20" t="n"/>
      <c r="M902" s="20" t="n"/>
      <c r="N902" s="20" t="n"/>
      <c r="O902" s="20" t="n"/>
    </row>
    <row r="903">
      <c r="A903" s="20">
        <f>IF(AND(B903&lt;&gt;"",F903&lt;&gt;""),  'הגדרות'!B2&amp;  TEXT(    IF(VLOOKUP(F903,'ספקים'!B:G,6,FALSE)="",      COUNTIFS(F$2:F903,F903),      VALUE(VLOOKUP(F903,'ספקים'!B:G,6,FALSE)) + COUNTIFS(F$2:F903,F903) - 1    )  ,"0000"),"")</f>
        <v/>
      </c>
      <c r="B903" s="20" t="n"/>
      <c r="C903" s="20" t="n"/>
      <c r="D903" s="20" t="n"/>
      <c r="E903" s="20" t="n"/>
      <c r="F903" s="20" t="n"/>
      <c r="G903" s="20" t="n"/>
      <c r="H903" s="20" t="n"/>
      <c r="I903" s="20" t="n"/>
      <c r="J903" s="20" t="n"/>
      <c r="K903" s="20" t="n"/>
      <c r="L903" s="20" t="n"/>
      <c r="M903" s="20" t="n"/>
      <c r="N903" s="20" t="n"/>
      <c r="O903" s="20" t="n"/>
    </row>
    <row r="904">
      <c r="A904" s="20">
        <f>IF(AND(B904&lt;&gt;"",F904&lt;&gt;""),  'הגדרות'!B2&amp;  TEXT(    IF(VLOOKUP(F904,'ספקים'!B:G,6,FALSE)="",      COUNTIFS(F$2:F904,F904),      VALUE(VLOOKUP(F904,'ספקים'!B:G,6,FALSE)) + COUNTIFS(F$2:F904,F904) - 1    )  ,"0000"),"")</f>
        <v/>
      </c>
      <c r="B904" s="20" t="n"/>
      <c r="C904" s="20" t="n"/>
      <c r="D904" s="20" t="n"/>
      <c r="E904" s="20" t="n"/>
      <c r="F904" s="20" t="n"/>
      <c r="G904" s="20" t="n"/>
      <c r="H904" s="20" t="n"/>
      <c r="I904" s="20" t="n"/>
      <c r="J904" s="20" t="n"/>
      <c r="K904" s="20" t="n"/>
      <c r="L904" s="20" t="n"/>
      <c r="M904" s="20" t="n"/>
      <c r="N904" s="20" t="n"/>
      <c r="O904" s="20" t="n"/>
    </row>
    <row r="905">
      <c r="A905" s="20">
        <f>IF(AND(B905&lt;&gt;"",F905&lt;&gt;""),  'הגדרות'!B2&amp;  TEXT(    IF(VLOOKUP(F905,'ספקים'!B:G,6,FALSE)="",      COUNTIFS(F$2:F905,F905),      VALUE(VLOOKUP(F905,'ספקים'!B:G,6,FALSE)) + COUNTIFS(F$2:F905,F905) - 1    )  ,"0000"),"")</f>
        <v/>
      </c>
      <c r="B905" s="20" t="n"/>
      <c r="C905" s="20" t="n"/>
      <c r="D905" s="20" t="n"/>
      <c r="E905" s="20" t="n"/>
      <c r="F905" s="20" t="n"/>
      <c r="G905" s="20" t="n"/>
      <c r="H905" s="20" t="n"/>
      <c r="I905" s="20" t="n"/>
      <c r="J905" s="20" t="n"/>
      <c r="K905" s="20" t="n"/>
      <c r="L905" s="20" t="n"/>
      <c r="M905" s="20" t="n"/>
      <c r="N905" s="20" t="n"/>
      <c r="O905" s="20" t="n"/>
    </row>
    <row r="906">
      <c r="A906" s="20">
        <f>IF(AND(B906&lt;&gt;"",F906&lt;&gt;""),  'הגדרות'!B2&amp;  TEXT(    IF(VLOOKUP(F906,'ספקים'!B:G,6,FALSE)="",      COUNTIFS(F$2:F906,F906),      VALUE(VLOOKUP(F906,'ספקים'!B:G,6,FALSE)) + COUNTIFS(F$2:F906,F906) - 1    )  ,"0000"),"")</f>
        <v/>
      </c>
      <c r="B906" s="20" t="n"/>
      <c r="C906" s="20" t="n"/>
      <c r="D906" s="20" t="n"/>
      <c r="E906" s="20" t="n"/>
      <c r="F906" s="20" t="n"/>
      <c r="G906" s="20" t="n"/>
      <c r="H906" s="20" t="n"/>
      <c r="I906" s="20" t="n"/>
      <c r="J906" s="20" t="n"/>
      <c r="K906" s="20" t="n"/>
      <c r="L906" s="20" t="n"/>
      <c r="M906" s="20" t="n"/>
      <c r="N906" s="20" t="n"/>
      <c r="O906" s="20" t="n"/>
    </row>
    <row r="907">
      <c r="A907" s="20">
        <f>IF(AND(B907&lt;&gt;"",F907&lt;&gt;""),  'הגדרות'!B2&amp;  TEXT(    IF(VLOOKUP(F907,'ספקים'!B:G,6,FALSE)="",      COUNTIFS(F$2:F907,F907),      VALUE(VLOOKUP(F907,'ספקים'!B:G,6,FALSE)) + COUNTIFS(F$2:F907,F907) - 1    )  ,"0000"),"")</f>
        <v/>
      </c>
      <c r="B907" s="20" t="n"/>
      <c r="C907" s="20" t="n"/>
      <c r="D907" s="20" t="n"/>
      <c r="E907" s="20" t="n"/>
      <c r="F907" s="20" t="n"/>
      <c r="G907" s="20" t="n"/>
      <c r="H907" s="20" t="n"/>
      <c r="I907" s="20" t="n"/>
      <c r="J907" s="20" t="n"/>
      <c r="K907" s="20" t="n"/>
      <c r="L907" s="20" t="n"/>
      <c r="M907" s="20" t="n"/>
      <c r="N907" s="20" t="n"/>
      <c r="O907" s="20" t="n"/>
    </row>
    <row r="908">
      <c r="A908" s="20">
        <f>IF(AND(B908&lt;&gt;"",F908&lt;&gt;""),  'הגדרות'!B2&amp;  TEXT(    IF(VLOOKUP(F908,'ספקים'!B:G,6,FALSE)="",      COUNTIFS(F$2:F908,F908),      VALUE(VLOOKUP(F908,'ספקים'!B:G,6,FALSE)) + COUNTIFS(F$2:F908,F908) - 1    )  ,"0000"),"")</f>
        <v/>
      </c>
      <c r="B908" s="20" t="n"/>
      <c r="C908" s="20" t="n"/>
      <c r="D908" s="20" t="n"/>
      <c r="E908" s="20" t="n"/>
      <c r="F908" s="20" t="n"/>
      <c r="G908" s="20" t="n"/>
      <c r="H908" s="20" t="n"/>
      <c r="I908" s="20" t="n"/>
      <c r="J908" s="20" t="n"/>
      <c r="K908" s="20" t="n"/>
      <c r="L908" s="20" t="n"/>
      <c r="M908" s="20" t="n"/>
      <c r="N908" s="20" t="n"/>
      <c r="O908" s="20" t="n"/>
    </row>
    <row r="909">
      <c r="A909" s="20">
        <f>IF(AND(B909&lt;&gt;"",F909&lt;&gt;""),  'הגדרות'!B2&amp;  TEXT(    IF(VLOOKUP(F909,'ספקים'!B:G,6,FALSE)="",      COUNTIFS(F$2:F909,F909),      VALUE(VLOOKUP(F909,'ספקים'!B:G,6,FALSE)) + COUNTIFS(F$2:F909,F909) - 1    )  ,"0000"),"")</f>
        <v/>
      </c>
      <c r="B909" s="20" t="n"/>
      <c r="C909" s="20" t="n"/>
      <c r="D909" s="20" t="n"/>
      <c r="E909" s="20" t="n"/>
      <c r="F909" s="20" t="n"/>
      <c r="G909" s="20" t="n"/>
      <c r="H909" s="20" t="n"/>
      <c r="I909" s="20" t="n"/>
      <c r="J909" s="20" t="n"/>
      <c r="K909" s="20" t="n"/>
      <c r="L909" s="20" t="n"/>
      <c r="M909" s="20" t="n"/>
      <c r="N909" s="20" t="n"/>
      <c r="O909" s="20" t="n"/>
    </row>
    <row r="910">
      <c r="A910" s="20">
        <f>IF(AND(B910&lt;&gt;"",F910&lt;&gt;""),  'הגדרות'!B2&amp;  TEXT(    IF(VLOOKUP(F910,'ספקים'!B:G,6,FALSE)="",      COUNTIFS(F$2:F910,F910),      VALUE(VLOOKUP(F910,'ספקים'!B:G,6,FALSE)) + COUNTIFS(F$2:F910,F910) - 1    )  ,"0000"),"")</f>
        <v/>
      </c>
      <c r="B910" s="20" t="n"/>
      <c r="C910" s="20" t="n"/>
      <c r="D910" s="20" t="n"/>
      <c r="E910" s="20" t="n"/>
      <c r="F910" s="20" t="n"/>
      <c r="G910" s="20" t="n"/>
      <c r="H910" s="20" t="n"/>
      <c r="I910" s="20" t="n"/>
      <c r="J910" s="20" t="n"/>
      <c r="K910" s="20" t="n"/>
      <c r="L910" s="20" t="n"/>
      <c r="M910" s="20" t="n"/>
      <c r="N910" s="20" t="n"/>
      <c r="O910" s="20" t="n"/>
    </row>
    <row r="911">
      <c r="A911" s="20">
        <f>IF(AND(B911&lt;&gt;"",F911&lt;&gt;""),  'הגדרות'!B2&amp;  TEXT(    IF(VLOOKUP(F911,'ספקים'!B:G,6,FALSE)="",      COUNTIFS(F$2:F911,F911),      VALUE(VLOOKUP(F911,'ספקים'!B:G,6,FALSE)) + COUNTIFS(F$2:F911,F911) - 1    )  ,"0000"),"")</f>
        <v/>
      </c>
      <c r="B911" s="20" t="n"/>
      <c r="C911" s="20" t="n"/>
      <c r="D911" s="20" t="n"/>
      <c r="E911" s="20" t="n"/>
      <c r="F911" s="20" t="n"/>
      <c r="G911" s="20" t="n"/>
      <c r="H911" s="20" t="n"/>
      <c r="I911" s="20" t="n"/>
      <c r="J911" s="20" t="n"/>
      <c r="K911" s="20" t="n"/>
      <c r="L911" s="20" t="n"/>
      <c r="M911" s="20" t="n"/>
      <c r="N911" s="20" t="n"/>
      <c r="O911" s="20" t="n"/>
    </row>
    <row r="912">
      <c r="A912" s="20">
        <f>IF(AND(B912&lt;&gt;"",F912&lt;&gt;""),  'הגדרות'!B2&amp;  TEXT(    IF(VLOOKUP(F912,'ספקים'!B:G,6,FALSE)="",      COUNTIFS(F$2:F912,F912),      VALUE(VLOOKUP(F912,'ספקים'!B:G,6,FALSE)) + COUNTIFS(F$2:F912,F912) - 1    )  ,"0000"),"")</f>
        <v/>
      </c>
      <c r="B912" s="20" t="n"/>
      <c r="C912" s="20" t="n"/>
      <c r="D912" s="20" t="n"/>
      <c r="E912" s="20" t="n"/>
      <c r="F912" s="20" t="n"/>
      <c r="G912" s="20" t="n"/>
      <c r="H912" s="20" t="n"/>
      <c r="I912" s="20" t="n"/>
      <c r="J912" s="20" t="n"/>
      <c r="K912" s="20" t="n"/>
      <c r="L912" s="20" t="n"/>
      <c r="M912" s="20" t="n"/>
      <c r="N912" s="20" t="n"/>
      <c r="O912" s="20" t="n"/>
    </row>
    <row r="913">
      <c r="A913" s="20">
        <f>IF(AND(B913&lt;&gt;"",F913&lt;&gt;""),  'הגדרות'!B2&amp;  TEXT(    IF(VLOOKUP(F913,'ספקים'!B:G,6,FALSE)="",      COUNTIFS(F$2:F913,F913),      VALUE(VLOOKUP(F913,'ספקים'!B:G,6,FALSE)) + COUNTIFS(F$2:F913,F913) - 1    )  ,"0000"),"")</f>
        <v/>
      </c>
      <c r="B913" s="20" t="n"/>
      <c r="C913" s="20" t="n"/>
      <c r="D913" s="20" t="n"/>
      <c r="E913" s="20" t="n"/>
      <c r="F913" s="20" t="n"/>
      <c r="G913" s="20" t="n"/>
      <c r="H913" s="20" t="n"/>
      <c r="I913" s="20" t="n"/>
      <c r="J913" s="20" t="n"/>
      <c r="K913" s="20" t="n"/>
      <c r="L913" s="20" t="n"/>
      <c r="M913" s="20" t="n"/>
      <c r="N913" s="20" t="n"/>
      <c r="O913" s="20" t="n"/>
    </row>
    <row r="914">
      <c r="A914" s="20">
        <f>IF(AND(B914&lt;&gt;"",F914&lt;&gt;""),  'הגדרות'!B2&amp;  TEXT(    IF(VLOOKUP(F914,'ספקים'!B:G,6,FALSE)="",      COUNTIFS(F$2:F914,F914),      VALUE(VLOOKUP(F914,'ספקים'!B:G,6,FALSE)) + COUNTIFS(F$2:F914,F914) - 1    )  ,"0000"),"")</f>
        <v/>
      </c>
      <c r="B914" s="20" t="n"/>
      <c r="C914" s="20" t="n"/>
      <c r="D914" s="20" t="n"/>
      <c r="E914" s="20" t="n"/>
      <c r="F914" s="20" t="n"/>
      <c r="G914" s="20" t="n"/>
      <c r="H914" s="20" t="n"/>
      <c r="I914" s="20" t="n"/>
      <c r="J914" s="20" t="n"/>
      <c r="K914" s="20" t="n"/>
      <c r="L914" s="20" t="n"/>
      <c r="M914" s="20" t="n"/>
      <c r="N914" s="20" t="n"/>
      <c r="O914" s="20" t="n"/>
    </row>
    <row r="915">
      <c r="A915" s="20">
        <f>IF(AND(B915&lt;&gt;"",F915&lt;&gt;""),  'הגדרות'!B2&amp;  TEXT(    IF(VLOOKUP(F915,'ספקים'!B:G,6,FALSE)="",      COUNTIFS(F$2:F915,F915),      VALUE(VLOOKUP(F915,'ספקים'!B:G,6,FALSE)) + COUNTIFS(F$2:F915,F915) - 1    )  ,"0000"),"")</f>
        <v/>
      </c>
      <c r="B915" s="20" t="n"/>
      <c r="C915" s="20" t="n"/>
      <c r="D915" s="20" t="n"/>
      <c r="E915" s="20" t="n"/>
      <c r="F915" s="20" t="n"/>
      <c r="G915" s="20" t="n"/>
      <c r="H915" s="20" t="n"/>
      <c r="I915" s="20" t="n"/>
      <c r="J915" s="20" t="n"/>
      <c r="K915" s="20" t="n"/>
      <c r="L915" s="20" t="n"/>
      <c r="M915" s="20" t="n"/>
      <c r="N915" s="20" t="n"/>
      <c r="O915" s="20" t="n"/>
    </row>
    <row r="916">
      <c r="A916" s="20">
        <f>IF(AND(B916&lt;&gt;"",F916&lt;&gt;""),  'הגדרות'!B2&amp;  TEXT(    IF(VLOOKUP(F916,'ספקים'!B:G,6,FALSE)="",      COUNTIFS(F$2:F916,F916),      VALUE(VLOOKUP(F916,'ספקים'!B:G,6,FALSE)) + COUNTIFS(F$2:F916,F916) - 1    )  ,"0000"),"")</f>
        <v/>
      </c>
      <c r="B916" s="20" t="n"/>
      <c r="C916" s="20" t="n"/>
      <c r="D916" s="20" t="n"/>
      <c r="E916" s="20" t="n"/>
      <c r="F916" s="20" t="n"/>
      <c r="G916" s="20" t="n"/>
      <c r="H916" s="20" t="n"/>
      <c r="I916" s="20" t="n"/>
      <c r="J916" s="20" t="n"/>
      <c r="K916" s="20" t="n"/>
      <c r="L916" s="20" t="n"/>
      <c r="M916" s="20" t="n"/>
      <c r="N916" s="20" t="n"/>
      <c r="O916" s="20" t="n"/>
    </row>
    <row r="917">
      <c r="A917" s="20">
        <f>IF(AND(B917&lt;&gt;"",F917&lt;&gt;""),  'הגדרות'!B2&amp;  TEXT(    IF(VLOOKUP(F917,'ספקים'!B:G,6,FALSE)="",      COUNTIFS(F$2:F917,F917),      VALUE(VLOOKUP(F917,'ספקים'!B:G,6,FALSE)) + COUNTIFS(F$2:F917,F917) - 1    )  ,"0000"),"")</f>
        <v/>
      </c>
      <c r="B917" s="20" t="n"/>
      <c r="C917" s="20" t="n"/>
      <c r="D917" s="20" t="n"/>
      <c r="E917" s="20" t="n"/>
      <c r="F917" s="20" t="n"/>
      <c r="G917" s="20" t="n"/>
      <c r="H917" s="20" t="n"/>
      <c r="I917" s="20" t="n"/>
      <c r="J917" s="20" t="n"/>
      <c r="K917" s="20" t="n"/>
      <c r="L917" s="20" t="n"/>
      <c r="M917" s="20" t="n"/>
      <c r="N917" s="20" t="n"/>
      <c r="O917" s="20" t="n"/>
    </row>
    <row r="918">
      <c r="A918" s="20">
        <f>IF(AND(B918&lt;&gt;"",F918&lt;&gt;""),  'הגדרות'!B2&amp;  TEXT(    IF(VLOOKUP(F918,'ספקים'!B:G,6,FALSE)="",      COUNTIFS(F$2:F918,F918),      VALUE(VLOOKUP(F918,'ספקים'!B:G,6,FALSE)) + COUNTIFS(F$2:F918,F918) - 1    )  ,"0000"),"")</f>
        <v/>
      </c>
      <c r="B918" s="20" t="n"/>
      <c r="C918" s="20" t="n"/>
      <c r="D918" s="20" t="n"/>
      <c r="E918" s="20" t="n"/>
      <c r="F918" s="20" t="n"/>
      <c r="G918" s="20" t="n"/>
      <c r="H918" s="20" t="n"/>
      <c r="I918" s="20" t="n"/>
      <c r="J918" s="20" t="n"/>
      <c r="K918" s="20" t="n"/>
      <c r="L918" s="20" t="n"/>
      <c r="M918" s="20" t="n"/>
      <c r="N918" s="20" t="n"/>
      <c r="O918" s="20" t="n"/>
    </row>
    <row r="919">
      <c r="A919" s="20">
        <f>IF(AND(B919&lt;&gt;"",F919&lt;&gt;""),  'הגדרות'!B2&amp;  TEXT(    IF(VLOOKUP(F919,'ספקים'!B:G,6,FALSE)="",      COUNTIFS(F$2:F919,F919),      VALUE(VLOOKUP(F919,'ספקים'!B:G,6,FALSE)) + COUNTIFS(F$2:F919,F919) - 1    )  ,"0000"),"")</f>
        <v/>
      </c>
      <c r="B919" s="20" t="n"/>
      <c r="C919" s="20" t="n"/>
      <c r="D919" s="20" t="n"/>
      <c r="E919" s="20" t="n"/>
      <c r="F919" s="20" t="n"/>
      <c r="G919" s="20" t="n"/>
      <c r="H919" s="20" t="n"/>
      <c r="I919" s="20" t="n"/>
      <c r="J919" s="20" t="n"/>
      <c r="K919" s="20" t="n"/>
      <c r="L919" s="20" t="n"/>
      <c r="M919" s="20" t="n"/>
      <c r="N919" s="20" t="n"/>
      <c r="O919" s="20" t="n"/>
    </row>
    <row r="920">
      <c r="A920" s="20">
        <f>IF(AND(B920&lt;&gt;"",F920&lt;&gt;""),  'הגדרות'!B2&amp;  TEXT(    IF(VLOOKUP(F920,'ספקים'!B:G,6,FALSE)="",      COUNTIFS(F$2:F920,F920),      VALUE(VLOOKUP(F920,'ספקים'!B:G,6,FALSE)) + COUNTIFS(F$2:F920,F920) - 1    )  ,"0000"),"")</f>
        <v/>
      </c>
      <c r="B920" s="20" t="n"/>
      <c r="C920" s="20" t="n"/>
      <c r="D920" s="20" t="n"/>
      <c r="E920" s="20" t="n"/>
      <c r="F920" s="20" t="n"/>
      <c r="G920" s="20" t="n"/>
      <c r="H920" s="20" t="n"/>
      <c r="I920" s="20" t="n"/>
      <c r="J920" s="20" t="n"/>
      <c r="K920" s="20" t="n"/>
      <c r="L920" s="20" t="n"/>
      <c r="M920" s="20" t="n"/>
      <c r="N920" s="20" t="n"/>
      <c r="O920" s="20" t="n"/>
    </row>
    <row r="921">
      <c r="A921" s="20">
        <f>IF(AND(B921&lt;&gt;"",F921&lt;&gt;""),  'הגדרות'!B2&amp;  TEXT(    IF(VLOOKUP(F921,'ספקים'!B:G,6,FALSE)="",      COUNTIFS(F$2:F921,F921),      VALUE(VLOOKUP(F921,'ספקים'!B:G,6,FALSE)) + COUNTIFS(F$2:F921,F921) - 1    )  ,"0000"),"")</f>
        <v/>
      </c>
      <c r="B921" s="20" t="n"/>
      <c r="C921" s="20" t="n"/>
      <c r="D921" s="20" t="n"/>
      <c r="E921" s="20" t="n"/>
      <c r="F921" s="20" t="n"/>
      <c r="G921" s="20" t="n"/>
      <c r="H921" s="20" t="n"/>
      <c r="I921" s="20" t="n"/>
      <c r="J921" s="20" t="n"/>
      <c r="K921" s="20" t="n"/>
      <c r="L921" s="20" t="n"/>
      <c r="M921" s="20" t="n"/>
      <c r="N921" s="20" t="n"/>
      <c r="O921" s="20" t="n"/>
    </row>
    <row r="922">
      <c r="A922" s="20">
        <f>IF(AND(B922&lt;&gt;"",F922&lt;&gt;""),  'הגדרות'!B2&amp;  TEXT(    IF(VLOOKUP(F922,'ספקים'!B:G,6,FALSE)="",      COUNTIFS(F$2:F922,F922),      VALUE(VLOOKUP(F922,'ספקים'!B:G,6,FALSE)) + COUNTIFS(F$2:F922,F922) - 1    )  ,"0000"),"")</f>
        <v/>
      </c>
      <c r="B922" s="20" t="n"/>
      <c r="C922" s="20" t="n"/>
      <c r="D922" s="20" t="n"/>
      <c r="E922" s="20" t="n"/>
      <c r="F922" s="20" t="n"/>
      <c r="G922" s="20" t="n"/>
      <c r="H922" s="20" t="n"/>
      <c r="I922" s="20" t="n"/>
      <c r="J922" s="20" t="n"/>
      <c r="K922" s="20" t="n"/>
      <c r="L922" s="20" t="n"/>
      <c r="M922" s="20" t="n"/>
      <c r="N922" s="20" t="n"/>
      <c r="O922" s="20" t="n"/>
    </row>
    <row r="923">
      <c r="A923" s="20">
        <f>IF(AND(B923&lt;&gt;"",F923&lt;&gt;""),  'הגדרות'!B2&amp;  TEXT(    IF(VLOOKUP(F923,'ספקים'!B:G,6,FALSE)="",      COUNTIFS(F$2:F923,F923),      VALUE(VLOOKUP(F923,'ספקים'!B:G,6,FALSE)) + COUNTIFS(F$2:F923,F923) - 1    )  ,"0000"),"")</f>
        <v/>
      </c>
      <c r="B923" s="20" t="n"/>
      <c r="C923" s="20" t="n"/>
      <c r="D923" s="20" t="n"/>
      <c r="E923" s="20" t="n"/>
      <c r="F923" s="20" t="n"/>
      <c r="G923" s="20" t="n"/>
      <c r="H923" s="20" t="n"/>
      <c r="I923" s="20" t="n"/>
      <c r="J923" s="20" t="n"/>
      <c r="K923" s="20" t="n"/>
      <c r="L923" s="20" t="n"/>
      <c r="M923" s="20" t="n"/>
      <c r="N923" s="20" t="n"/>
      <c r="O923" s="20" t="n"/>
    </row>
    <row r="924">
      <c r="A924" s="20">
        <f>IF(AND(B924&lt;&gt;"",F924&lt;&gt;""),  'הגדרות'!B2&amp;  TEXT(    IF(VLOOKUP(F924,'ספקים'!B:G,6,FALSE)="",      COUNTIFS(F$2:F924,F924),      VALUE(VLOOKUP(F924,'ספקים'!B:G,6,FALSE)) + COUNTIFS(F$2:F924,F924) - 1    )  ,"0000"),"")</f>
        <v/>
      </c>
      <c r="B924" s="20" t="n"/>
      <c r="C924" s="20" t="n"/>
      <c r="D924" s="20" t="n"/>
      <c r="E924" s="20" t="n"/>
      <c r="F924" s="20" t="n"/>
      <c r="G924" s="20" t="n"/>
      <c r="H924" s="20" t="n"/>
      <c r="I924" s="20" t="n"/>
      <c r="J924" s="20" t="n"/>
      <c r="K924" s="20" t="n"/>
      <c r="L924" s="20" t="n"/>
      <c r="M924" s="20" t="n"/>
      <c r="N924" s="20" t="n"/>
      <c r="O924" s="20" t="n"/>
    </row>
    <row r="925">
      <c r="A925" s="20">
        <f>IF(AND(B925&lt;&gt;"",F925&lt;&gt;""),  'הגדרות'!B2&amp;  TEXT(    IF(VLOOKUP(F925,'ספקים'!B:G,6,FALSE)="",      COUNTIFS(F$2:F925,F925),      VALUE(VLOOKUP(F925,'ספקים'!B:G,6,FALSE)) + COUNTIFS(F$2:F925,F925) - 1    )  ,"0000"),"")</f>
        <v/>
      </c>
      <c r="B925" s="20" t="n"/>
      <c r="C925" s="20" t="n"/>
      <c r="D925" s="20" t="n"/>
      <c r="E925" s="20" t="n"/>
      <c r="F925" s="20" t="n"/>
      <c r="G925" s="20" t="n"/>
      <c r="H925" s="20" t="n"/>
      <c r="I925" s="20" t="n"/>
      <c r="J925" s="20" t="n"/>
      <c r="K925" s="20" t="n"/>
      <c r="L925" s="20" t="n"/>
      <c r="M925" s="20" t="n"/>
      <c r="N925" s="20" t="n"/>
      <c r="O925" s="20" t="n"/>
    </row>
    <row r="926">
      <c r="A926" s="20">
        <f>IF(AND(B926&lt;&gt;"",F926&lt;&gt;""),  'הגדרות'!B2&amp;  TEXT(    IF(VLOOKUP(F926,'ספקים'!B:G,6,FALSE)="",      COUNTIFS(F$2:F926,F926),      VALUE(VLOOKUP(F926,'ספקים'!B:G,6,FALSE)) + COUNTIFS(F$2:F926,F926) - 1    )  ,"0000"),"")</f>
        <v/>
      </c>
      <c r="B926" s="20" t="n"/>
      <c r="C926" s="20" t="n"/>
      <c r="D926" s="20" t="n"/>
      <c r="E926" s="20" t="n"/>
      <c r="F926" s="20" t="n"/>
      <c r="G926" s="20" t="n"/>
      <c r="H926" s="20" t="n"/>
      <c r="I926" s="20" t="n"/>
      <c r="J926" s="20" t="n"/>
      <c r="K926" s="20" t="n"/>
      <c r="L926" s="20" t="n"/>
      <c r="M926" s="20" t="n"/>
      <c r="N926" s="20" t="n"/>
      <c r="O926" s="20" t="n"/>
    </row>
    <row r="927">
      <c r="A927" s="20">
        <f>IF(AND(B927&lt;&gt;"",F927&lt;&gt;""),  'הגדרות'!B2&amp;  TEXT(    IF(VLOOKUP(F927,'ספקים'!B:G,6,FALSE)="",      COUNTIFS(F$2:F927,F927),      VALUE(VLOOKUP(F927,'ספקים'!B:G,6,FALSE)) + COUNTIFS(F$2:F927,F927) - 1    )  ,"0000"),"")</f>
        <v/>
      </c>
      <c r="B927" s="20" t="n"/>
      <c r="C927" s="20" t="n"/>
      <c r="D927" s="20" t="n"/>
      <c r="E927" s="20" t="n"/>
      <c r="F927" s="20" t="n"/>
      <c r="G927" s="20" t="n"/>
      <c r="H927" s="20" t="n"/>
      <c r="I927" s="20" t="n"/>
      <c r="J927" s="20" t="n"/>
      <c r="K927" s="20" t="n"/>
      <c r="L927" s="20" t="n"/>
      <c r="M927" s="20" t="n"/>
      <c r="N927" s="20" t="n"/>
      <c r="O927" s="20" t="n"/>
    </row>
    <row r="928">
      <c r="A928" s="20">
        <f>IF(AND(B928&lt;&gt;"",F928&lt;&gt;""),  'הגדרות'!B2&amp;  TEXT(    IF(VLOOKUP(F928,'ספקים'!B:G,6,FALSE)="",      COUNTIFS(F$2:F928,F928),      VALUE(VLOOKUP(F928,'ספקים'!B:G,6,FALSE)) + COUNTIFS(F$2:F928,F928) - 1    )  ,"0000"),"")</f>
        <v/>
      </c>
      <c r="B928" s="20" t="n"/>
      <c r="C928" s="20" t="n"/>
      <c r="D928" s="20" t="n"/>
      <c r="E928" s="20" t="n"/>
      <c r="F928" s="20" t="n"/>
      <c r="G928" s="20" t="n"/>
      <c r="H928" s="20" t="n"/>
      <c r="I928" s="20" t="n"/>
      <c r="J928" s="20" t="n"/>
      <c r="K928" s="20" t="n"/>
      <c r="L928" s="20" t="n"/>
      <c r="M928" s="20" t="n"/>
      <c r="N928" s="20" t="n"/>
      <c r="O928" s="20" t="n"/>
    </row>
    <row r="929">
      <c r="A929" s="20">
        <f>IF(AND(B929&lt;&gt;"",F929&lt;&gt;""),  'הגדרות'!B2&amp;  TEXT(    IF(VLOOKUP(F929,'ספקים'!B:G,6,FALSE)="",      COUNTIFS(F$2:F929,F929),      VALUE(VLOOKUP(F929,'ספקים'!B:G,6,FALSE)) + COUNTIFS(F$2:F929,F929) - 1    )  ,"0000"),"")</f>
        <v/>
      </c>
      <c r="B929" s="20" t="n"/>
      <c r="C929" s="20" t="n"/>
      <c r="D929" s="20" t="n"/>
      <c r="E929" s="20" t="n"/>
      <c r="F929" s="20" t="n"/>
      <c r="G929" s="20" t="n"/>
      <c r="H929" s="20" t="n"/>
      <c r="I929" s="20" t="n"/>
      <c r="J929" s="20" t="n"/>
      <c r="K929" s="20" t="n"/>
      <c r="L929" s="20" t="n"/>
      <c r="M929" s="20" t="n"/>
      <c r="N929" s="20" t="n"/>
      <c r="O929" s="20" t="n"/>
    </row>
    <row r="930">
      <c r="A930" s="20">
        <f>IF(AND(B930&lt;&gt;"",F930&lt;&gt;""),  'הגדרות'!B2&amp;  TEXT(    IF(VLOOKUP(F930,'ספקים'!B:G,6,FALSE)="",      COUNTIFS(F$2:F930,F930),      VALUE(VLOOKUP(F930,'ספקים'!B:G,6,FALSE)) + COUNTIFS(F$2:F930,F930) - 1    )  ,"0000"),"")</f>
        <v/>
      </c>
      <c r="B930" s="20" t="n"/>
      <c r="C930" s="20" t="n"/>
      <c r="D930" s="20" t="n"/>
      <c r="E930" s="20" t="n"/>
      <c r="F930" s="20" t="n"/>
      <c r="G930" s="20" t="n"/>
      <c r="H930" s="20" t="n"/>
      <c r="I930" s="20" t="n"/>
      <c r="J930" s="20" t="n"/>
      <c r="K930" s="20" t="n"/>
      <c r="L930" s="20" t="n"/>
      <c r="M930" s="20" t="n"/>
      <c r="N930" s="20" t="n"/>
      <c r="O930" s="20" t="n"/>
    </row>
    <row r="931">
      <c r="A931" s="20">
        <f>IF(AND(B931&lt;&gt;"",F931&lt;&gt;""),  'הגדרות'!B2&amp;  TEXT(    IF(VLOOKUP(F931,'ספקים'!B:G,6,FALSE)="",      COUNTIFS(F$2:F931,F931),      VALUE(VLOOKUP(F931,'ספקים'!B:G,6,FALSE)) + COUNTIFS(F$2:F931,F931) - 1    )  ,"0000"),"")</f>
        <v/>
      </c>
      <c r="B931" s="20" t="n"/>
      <c r="C931" s="20" t="n"/>
      <c r="D931" s="20" t="n"/>
      <c r="E931" s="20" t="n"/>
      <c r="F931" s="20" t="n"/>
      <c r="G931" s="20" t="n"/>
      <c r="H931" s="20" t="n"/>
      <c r="I931" s="20" t="n"/>
      <c r="J931" s="20" t="n"/>
      <c r="K931" s="20" t="n"/>
      <c r="L931" s="20" t="n"/>
      <c r="M931" s="20" t="n"/>
      <c r="N931" s="20" t="n"/>
      <c r="O931" s="20" t="n"/>
    </row>
    <row r="932">
      <c r="A932" s="20">
        <f>IF(AND(B932&lt;&gt;"",F932&lt;&gt;""),  'הגדרות'!B2&amp;  TEXT(    IF(VLOOKUP(F932,'ספקים'!B:G,6,FALSE)="",      COUNTIFS(F$2:F932,F932),      VALUE(VLOOKUP(F932,'ספקים'!B:G,6,FALSE)) + COUNTIFS(F$2:F932,F932) - 1    )  ,"0000"),"")</f>
        <v/>
      </c>
      <c r="B932" s="20" t="n"/>
      <c r="C932" s="20" t="n"/>
      <c r="D932" s="20" t="n"/>
      <c r="E932" s="20" t="n"/>
      <c r="F932" s="20" t="n"/>
      <c r="G932" s="20" t="n"/>
      <c r="H932" s="20" t="n"/>
      <c r="I932" s="20" t="n"/>
      <c r="J932" s="20" t="n"/>
      <c r="K932" s="20" t="n"/>
      <c r="L932" s="20" t="n"/>
      <c r="M932" s="20" t="n"/>
      <c r="N932" s="20" t="n"/>
      <c r="O932" s="20" t="n"/>
    </row>
    <row r="933">
      <c r="A933" s="20">
        <f>IF(AND(B933&lt;&gt;"",F933&lt;&gt;""),  'הגדרות'!B2&amp;  TEXT(    IF(VLOOKUP(F933,'ספקים'!B:G,6,FALSE)="",      COUNTIFS(F$2:F933,F933),      VALUE(VLOOKUP(F933,'ספקים'!B:G,6,FALSE)) + COUNTIFS(F$2:F933,F933) - 1    )  ,"0000"),"")</f>
        <v/>
      </c>
      <c r="B933" s="20" t="n"/>
      <c r="C933" s="20" t="n"/>
      <c r="D933" s="20" t="n"/>
      <c r="E933" s="20" t="n"/>
      <c r="F933" s="20" t="n"/>
      <c r="G933" s="20" t="n"/>
      <c r="H933" s="20" t="n"/>
      <c r="I933" s="20" t="n"/>
      <c r="J933" s="20" t="n"/>
      <c r="K933" s="20" t="n"/>
      <c r="L933" s="20" t="n"/>
      <c r="M933" s="20" t="n"/>
      <c r="N933" s="20" t="n"/>
      <c r="O933" s="20" t="n"/>
    </row>
    <row r="934">
      <c r="A934" s="20">
        <f>IF(AND(B934&lt;&gt;"",F934&lt;&gt;""),  'הגדרות'!B2&amp;  TEXT(    IF(VLOOKUP(F934,'ספקים'!B:G,6,FALSE)="",      COUNTIFS(F$2:F934,F934),      VALUE(VLOOKUP(F934,'ספקים'!B:G,6,FALSE)) + COUNTIFS(F$2:F934,F934) - 1    )  ,"0000"),"")</f>
        <v/>
      </c>
      <c r="B934" s="20" t="n"/>
      <c r="C934" s="20" t="n"/>
      <c r="D934" s="20" t="n"/>
      <c r="E934" s="20" t="n"/>
      <c r="F934" s="20" t="n"/>
      <c r="G934" s="20" t="n"/>
      <c r="H934" s="20" t="n"/>
      <c r="I934" s="20" t="n"/>
      <c r="J934" s="20" t="n"/>
      <c r="K934" s="20" t="n"/>
      <c r="L934" s="20" t="n"/>
      <c r="M934" s="20" t="n"/>
      <c r="N934" s="20" t="n"/>
      <c r="O934" s="20" t="n"/>
    </row>
    <row r="935">
      <c r="A935" s="20">
        <f>IF(AND(B935&lt;&gt;"",F935&lt;&gt;""),  'הגדרות'!B2&amp;  TEXT(    IF(VLOOKUP(F935,'ספקים'!B:G,6,FALSE)="",      COUNTIFS(F$2:F935,F935),      VALUE(VLOOKUP(F935,'ספקים'!B:G,6,FALSE)) + COUNTIFS(F$2:F935,F935) - 1    )  ,"0000"),"")</f>
        <v/>
      </c>
      <c r="B935" s="20" t="n"/>
      <c r="C935" s="20" t="n"/>
      <c r="D935" s="20" t="n"/>
      <c r="E935" s="20" t="n"/>
      <c r="F935" s="20" t="n"/>
      <c r="G935" s="20" t="n"/>
      <c r="H935" s="20" t="n"/>
      <c r="I935" s="20" t="n"/>
      <c r="J935" s="20" t="n"/>
      <c r="K935" s="20" t="n"/>
      <c r="L935" s="20" t="n"/>
      <c r="M935" s="20" t="n"/>
      <c r="N935" s="20" t="n"/>
      <c r="O935" s="20" t="n"/>
    </row>
    <row r="936">
      <c r="A936" s="20">
        <f>IF(AND(B936&lt;&gt;"",F936&lt;&gt;""),  'הגדרות'!B2&amp;  TEXT(    IF(VLOOKUP(F936,'ספקים'!B:G,6,FALSE)="",      COUNTIFS(F$2:F936,F936),      VALUE(VLOOKUP(F936,'ספקים'!B:G,6,FALSE)) + COUNTIFS(F$2:F936,F936) - 1    )  ,"0000"),"")</f>
        <v/>
      </c>
      <c r="B936" s="20" t="n"/>
      <c r="C936" s="20" t="n"/>
      <c r="D936" s="20" t="n"/>
      <c r="E936" s="20" t="n"/>
      <c r="F936" s="20" t="n"/>
      <c r="G936" s="20" t="n"/>
      <c r="H936" s="20" t="n"/>
      <c r="I936" s="20" t="n"/>
      <c r="J936" s="20" t="n"/>
      <c r="K936" s="20" t="n"/>
      <c r="L936" s="20" t="n"/>
      <c r="M936" s="20" t="n"/>
      <c r="N936" s="20" t="n"/>
      <c r="O936" s="20" t="n"/>
    </row>
    <row r="937">
      <c r="A937" s="20">
        <f>IF(AND(B937&lt;&gt;"",F937&lt;&gt;""),  'הגדרות'!B2&amp;  TEXT(    IF(VLOOKUP(F937,'ספקים'!B:G,6,FALSE)="",      COUNTIFS(F$2:F937,F937),      VALUE(VLOOKUP(F937,'ספקים'!B:G,6,FALSE)) + COUNTIFS(F$2:F937,F937) - 1    )  ,"0000"),"")</f>
        <v/>
      </c>
      <c r="B937" s="20" t="n"/>
      <c r="C937" s="20" t="n"/>
      <c r="D937" s="20" t="n"/>
      <c r="E937" s="20" t="n"/>
      <c r="F937" s="20" t="n"/>
      <c r="G937" s="20" t="n"/>
      <c r="H937" s="20" t="n"/>
      <c r="I937" s="20" t="n"/>
      <c r="J937" s="20" t="n"/>
      <c r="K937" s="20" t="n"/>
      <c r="L937" s="20" t="n"/>
      <c r="M937" s="20" t="n"/>
      <c r="N937" s="20" t="n"/>
      <c r="O937" s="20" t="n"/>
    </row>
    <row r="938">
      <c r="A938" s="20">
        <f>IF(AND(B938&lt;&gt;"",F938&lt;&gt;""),  'הגדרות'!B2&amp;  TEXT(    IF(VLOOKUP(F938,'ספקים'!B:G,6,FALSE)="",      COUNTIFS(F$2:F938,F938),      VALUE(VLOOKUP(F938,'ספקים'!B:G,6,FALSE)) + COUNTIFS(F$2:F938,F938) - 1    )  ,"0000"),"")</f>
        <v/>
      </c>
      <c r="B938" s="20" t="n"/>
      <c r="C938" s="20" t="n"/>
      <c r="D938" s="20" t="n"/>
      <c r="E938" s="20" t="n"/>
      <c r="F938" s="20" t="n"/>
      <c r="G938" s="20" t="n"/>
      <c r="H938" s="20" t="n"/>
      <c r="I938" s="20" t="n"/>
      <c r="J938" s="20" t="n"/>
      <c r="K938" s="20" t="n"/>
      <c r="L938" s="20" t="n"/>
      <c r="M938" s="20" t="n"/>
      <c r="N938" s="20" t="n"/>
      <c r="O938" s="20" t="n"/>
    </row>
    <row r="939">
      <c r="A939" s="20">
        <f>IF(AND(B939&lt;&gt;"",F939&lt;&gt;""),  'הגדרות'!B2&amp;  TEXT(    IF(VLOOKUP(F939,'ספקים'!B:G,6,FALSE)="",      COUNTIFS(F$2:F939,F939),      VALUE(VLOOKUP(F939,'ספקים'!B:G,6,FALSE)) + COUNTIFS(F$2:F939,F939) - 1    )  ,"0000"),"")</f>
        <v/>
      </c>
      <c r="B939" s="20" t="n"/>
      <c r="C939" s="20" t="n"/>
      <c r="D939" s="20" t="n"/>
      <c r="E939" s="20" t="n"/>
      <c r="F939" s="20" t="n"/>
      <c r="G939" s="20" t="n"/>
      <c r="H939" s="20" t="n"/>
      <c r="I939" s="20" t="n"/>
      <c r="J939" s="20" t="n"/>
      <c r="K939" s="20" t="n"/>
      <c r="L939" s="20" t="n"/>
      <c r="M939" s="20" t="n"/>
      <c r="N939" s="20" t="n"/>
      <c r="O939" s="20" t="n"/>
    </row>
    <row r="940">
      <c r="A940" s="20">
        <f>IF(AND(B940&lt;&gt;"",F940&lt;&gt;""),  'הגדרות'!B2&amp;  TEXT(    IF(VLOOKUP(F940,'ספקים'!B:G,6,FALSE)="",      COUNTIFS(F$2:F940,F940),      VALUE(VLOOKUP(F940,'ספקים'!B:G,6,FALSE)) + COUNTIFS(F$2:F940,F940) - 1    )  ,"0000"),"")</f>
        <v/>
      </c>
      <c r="B940" s="20" t="n"/>
      <c r="C940" s="20" t="n"/>
      <c r="D940" s="20" t="n"/>
      <c r="E940" s="20" t="n"/>
      <c r="F940" s="20" t="n"/>
      <c r="G940" s="20" t="n"/>
      <c r="H940" s="20" t="n"/>
      <c r="I940" s="20" t="n"/>
      <c r="J940" s="20" t="n"/>
      <c r="K940" s="20" t="n"/>
      <c r="L940" s="20" t="n"/>
      <c r="M940" s="20" t="n"/>
      <c r="N940" s="20" t="n"/>
      <c r="O940" s="20" t="n"/>
    </row>
    <row r="941">
      <c r="A941" s="20">
        <f>IF(AND(B941&lt;&gt;"",F941&lt;&gt;""),  'הגדרות'!B2&amp;  TEXT(    IF(VLOOKUP(F941,'ספקים'!B:G,6,FALSE)="",      COUNTIFS(F$2:F941,F941),      VALUE(VLOOKUP(F941,'ספקים'!B:G,6,FALSE)) + COUNTIFS(F$2:F941,F941) - 1    )  ,"0000"),"")</f>
        <v/>
      </c>
      <c r="B941" s="20" t="n"/>
      <c r="C941" s="20" t="n"/>
      <c r="D941" s="20" t="n"/>
      <c r="E941" s="20" t="n"/>
      <c r="F941" s="20" t="n"/>
      <c r="G941" s="20" t="n"/>
      <c r="H941" s="20" t="n"/>
      <c r="I941" s="20" t="n"/>
      <c r="J941" s="20" t="n"/>
      <c r="K941" s="20" t="n"/>
      <c r="L941" s="20" t="n"/>
      <c r="M941" s="20" t="n"/>
      <c r="N941" s="20" t="n"/>
      <c r="O941" s="20" t="n"/>
    </row>
    <row r="942">
      <c r="A942" s="20">
        <f>IF(AND(B942&lt;&gt;"",F942&lt;&gt;""),  'הגדרות'!B2&amp;  TEXT(    IF(VLOOKUP(F942,'ספקים'!B:G,6,FALSE)="",      COUNTIFS(F$2:F942,F942),      VALUE(VLOOKUP(F942,'ספקים'!B:G,6,FALSE)) + COUNTIFS(F$2:F942,F942) - 1    )  ,"0000"),"")</f>
        <v/>
      </c>
      <c r="B942" s="20" t="n"/>
      <c r="C942" s="20" t="n"/>
      <c r="D942" s="20" t="n"/>
      <c r="E942" s="20" t="n"/>
      <c r="F942" s="20" t="n"/>
      <c r="G942" s="20" t="n"/>
      <c r="H942" s="20" t="n"/>
      <c r="I942" s="20" t="n"/>
      <c r="J942" s="20" t="n"/>
      <c r="K942" s="20" t="n"/>
      <c r="L942" s="20" t="n"/>
      <c r="M942" s="20" t="n"/>
      <c r="N942" s="20" t="n"/>
      <c r="O942" s="20" t="n"/>
    </row>
    <row r="943">
      <c r="A943" s="20">
        <f>IF(AND(B943&lt;&gt;"",F943&lt;&gt;""),  'הגדרות'!B2&amp;  TEXT(    IF(VLOOKUP(F943,'ספקים'!B:G,6,FALSE)="",      COUNTIFS(F$2:F943,F943),      VALUE(VLOOKUP(F943,'ספקים'!B:G,6,FALSE)) + COUNTIFS(F$2:F943,F943) - 1    )  ,"0000"),"")</f>
        <v/>
      </c>
      <c r="B943" s="20" t="n"/>
      <c r="C943" s="20" t="n"/>
      <c r="D943" s="20" t="n"/>
      <c r="E943" s="20" t="n"/>
      <c r="F943" s="20" t="n"/>
      <c r="G943" s="20" t="n"/>
      <c r="H943" s="20" t="n"/>
      <c r="I943" s="20" t="n"/>
      <c r="J943" s="20" t="n"/>
      <c r="K943" s="20" t="n"/>
      <c r="L943" s="20" t="n"/>
      <c r="M943" s="20" t="n"/>
      <c r="N943" s="20" t="n"/>
      <c r="O943" s="20" t="n"/>
    </row>
    <row r="944">
      <c r="A944" s="20">
        <f>IF(AND(B944&lt;&gt;"",F944&lt;&gt;""),  'הגדרות'!B2&amp;  TEXT(    IF(VLOOKUP(F944,'ספקים'!B:G,6,FALSE)="",      COUNTIFS(F$2:F944,F944),      VALUE(VLOOKUP(F944,'ספקים'!B:G,6,FALSE)) + COUNTIFS(F$2:F944,F944) - 1    )  ,"0000"),"")</f>
        <v/>
      </c>
      <c r="B944" s="20" t="n"/>
      <c r="C944" s="20" t="n"/>
      <c r="D944" s="20" t="n"/>
      <c r="E944" s="20" t="n"/>
      <c r="F944" s="20" t="n"/>
      <c r="G944" s="20" t="n"/>
      <c r="H944" s="20" t="n"/>
      <c r="I944" s="20" t="n"/>
      <c r="J944" s="20" t="n"/>
      <c r="K944" s="20" t="n"/>
      <c r="L944" s="20" t="n"/>
      <c r="M944" s="20" t="n"/>
      <c r="N944" s="20" t="n"/>
      <c r="O944" s="20" t="n"/>
    </row>
    <row r="945">
      <c r="A945" s="20">
        <f>IF(AND(B945&lt;&gt;"",F945&lt;&gt;""),  'הגדרות'!B2&amp;  TEXT(    IF(VLOOKUP(F945,'ספקים'!B:G,6,FALSE)="",      COUNTIFS(F$2:F945,F945),      VALUE(VLOOKUP(F945,'ספקים'!B:G,6,FALSE)) + COUNTIFS(F$2:F945,F945) - 1    )  ,"0000"),"")</f>
        <v/>
      </c>
      <c r="B945" s="20" t="n"/>
      <c r="C945" s="20" t="n"/>
      <c r="D945" s="20" t="n"/>
      <c r="E945" s="20" t="n"/>
      <c r="F945" s="20" t="n"/>
      <c r="G945" s="20" t="n"/>
      <c r="H945" s="20" t="n"/>
      <c r="I945" s="20" t="n"/>
      <c r="J945" s="20" t="n"/>
      <c r="K945" s="20" t="n"/>
      <c r="L945" s="20" t="n"/>
      <c r="M945" s="20" t="n"/>
      <c r="N945" s="20" t="n"/>
      <c r="O945" s="20" t="n"/>
    </row>
    <row r="946">
      <c r="A946" s="20">
        <f>IF(AND(B946&lt;&gt;"",F946&lt;&gt;""),  'הגדרות'!B2&amp;  TEXT(    IF(VLOOKUP(F946,'ספקים'!B:G,6,FALSE)="",      COUNTIFS(F$2:F946,F946),      VALUE(VLOOKUP(F946,'ספקים'!B:G,6,FALSE)) + COUNTIFS(F$2:F946,F946) - 1    )  ,"0000"),"")</f>
        <v/>
      </c>
      <c r="B946" s="20" t="n"/>
      <c r="C946" s="20" t="n"/>
      <c r="D946" s="20" t="n"/>
      <c r="E946" s="20" t="n"/>
      <c r="F946" s="20" t="n"/>
      <c r="G946" s="20" t="n"/>
      <c r="H946" s="20" t="n"/>
      <c r="I946" s="20" t="n"/>
      <c r="J946" s="20" t="n"/>
      <c r="K946" s="20" t="n"/>
      <c r="L946" s="20" t="n"/>
      <c r="M946" s="20" t="n"/>
      <c r="N946" s="20" t="n"/>
      <c r="O946" s="20" t="n"/>
    </row>
    <row r="947">
      <c r="A947" s="20">
        <f>IF(AND(B947&lt;&gt;"",F947&lt;&gt;""),  'הגדרות'!B2&amp;  TEXT(    IF(VLOOKUP(F947,'ספקים'!B:G,6,FALSE)="",      COUNTIFS(F$2:F947,F947),      VALUE(VLOOKUP(F947,'ספקים'!B:G,6,FALSE)) + COUNTIFS(F$2:F947,F947) - 1    )  ,"0000"),"")</f>
        <v/>
      </c>
      <c r="B947" s="20" t="n"/>
      <c r="C947" s="20" t="n"/>
      <c r="D947" s="20" t="n"/>
      <c r="E947" s="20" t="n"/>
      <c r="F947" s="20" t="n"/>
      <c r="G947" s="20" t="n"/>
      <c r="H947" s="20" t="n"/>
      <c r="I947" s="20" t="n"/>
      <c r="J947" s="20" t="n"/>
      <c r="K947" s="20" t="n"/>
      <c r="L947" s="20" t="n"/>
      <c r="M947" s="20" t="n"/>
      <c r="N947" s="20" t="n"/>
      <c r="O947" s="20" t="n"/>
    </row>
    <row r="948">
      <c r="A948" s="20">
        <f>IF(AND(B948&lt;&gt;"",F948&lt;&gt;""),  'הגדרות'!B2&amp;  TEXT(    IF(VLOOKUP(F948,'ספקים'!B:G,6,FALSE)="",      COUNTIFS(F$2:F948,F948),      VALUE(VLOOKUP(F948,'ספקים'!B:G,6,FALSE)) + COUNTIFS(F$2:F948,F948) - 1    )  ,"0000"),"")</f>
        <v/>
      </c>
      <c r="B948" s="20" t="n"/>
      <c r="C948" s="20" t="n"/>
      <c r="D948" s="20" t="n"/>
      <c r="E948" s="20" t="n"/>
      <c r="F948" s="20" t="n"/>
      <c r="G948" s="20" t="n"/>
      <c r="H948" s="20" t="n"/>
      <c r="I948" s="20" t="n"/>
      <c r="J948" s="20" t="n"/>
      <c r="K948" s="20" t="n"/>
      <c r="L948" s="20" t="n"/>
      <c r="M948" s="20" t="n"/>
      <c r="N948" s="20" t="n"/>
      <c r="O948" s="20" t="n"/>
    </row>
    <row r="949">
      <c r="A949" s="20">
        <f>IF(AND(B949&lt;&gt;"",F949&lt;&gt;""),  'הגדרות'!B2&amp;  TEXT(    IF(VLOOKUP(F949,'ספקים'!B:G,6,FALSE)="",      COUNTIFS(F$2:F949,F949),      VALUE(VLOOKUP(F949,'ספקים'!B:G,6,FALSE)) + COUNTIFS(F$2:F949,F949) - 1    )  ,"0000"),"")</f>
        <v/>
      </c>
      <c r="B949" s="20" t="n"/>
      <c r="C949" s="20" t="n"/>
      <c r="D949" s="20" t="n"/>
      <c r="E949" s="20" t="n"/>
      <c r="F949" s="20" t="n"/>
      <c r="G949" s="20" t="n"/>
      <c r="H949" s="20" t="n"/>
      <c r="I949" s="20" t="n"/>
      <c r="J949" s="20" t="n"/>
      <c r="K949" s="20" t="n"/>
      <c r="L949" s="20" t="n"/>
      <c r="M949" s="20" t="n"/>
      <c r="N949" s="20" t="n"/>
      <c r="O949" s="20" t="n"/>
    </row>
    <row r="950">
      <c r="A950" s="20">
        <f>IF(AND(B950&lt;&gt;"",F950&lt;&gt;""),  'הגדרות'!B2&amp;  TEXT(    IF(VLOOKUP(F950,'ספקים'!B:G,6,FALSE)="",      COUNTIFS(F$2:F950,F950),      VALUE(VLOOKUP(F950,'ספקים'!B:G,6,FALSE)) + COUNTIFS(F$2:F950,F950) - 1    )  ,"0000"),"")</f>
        <v/>
      </c>
      <c r="B950" s="20" t="n"/>
      <c r="C950" s="20" t="n"/>
      <c r="D950" s="20" t="n"/>
      <c r="E950" s="20" t="n"/>
      <c r="F950" s="20" t="n"/>
      <c r="G950" s="20" t="n"/>
      <c r="H950" s="20" t="n"/>
      <c r="I950" s="20" t="n"/>
      <c r="J950" s="20" t="n"/>
      <c r="K950" s="20" t="n"/>
      <c r="L950" s="20" t="n"/>
      <c r="M950" s="20" t="n"/>
      <c r="N950" s="20" t="n"/>
      <c r="O950" s="20" t="n"/>
    </row>
    <row r="951">
      <c r="A951" s="20">
        <f>IF(AND(B951&lt;&gt;"",F951&lt;&gt;""),  'הגדרות'!B2&amp;  TEXT(    IF(VLOOKUP(F951,'ספקים'!B:G,6,FALSE)="",      COUNTIFS(F$2:F951,F951),      VALUE(VLOOKUP(F951,'ספקים'!B:G,6,FALSE)) + COUNTIFS(F$2:F951,F951) - 1    )  ,"0000"),"")</f>
        <v/>
      </c>
      <c r="B951" s="20" t="n"/>
      <c r="C951" s="20" t="n"/>
      <c r="D951" s="20" t="n"/>
      <c r="E951" s="20" t="n"/>
      <c r="F951" s="20" t="n"/>
      <c r="G951" s="20" t="n"/>
      <c r="H951" s="20" t="n"/>
      <c r="I951" s="20" t="n"/>
      <c r="J951" s="20" t="n"/>
      <c r="K951" s="20" t="n"/>
      <c r="L951" s="20" t="n"/>
      <c r="M951" s="20" t="n"/>
      <c r="N951" s="20" t="n"/>
      <c r="O951" s="20" t="n"/>
    </row>
    <row r="952">
      <c r="A952" s="20">
        <f>IF(AND(B952&lt;&gt;"",F952&lt;&gt;""),  'הגדרות'!B2&amp;  TEXT(    IF(VLOOKUP(F952,'ספקים'!B:G,6,FALSE)="",      COUNTIFS(F$2:F952,F952),      VALUE(VLOOKUP(F952,'ספקים'!B:G,6,FALSE)) + COUNTIFS(F$2:F952,F952) - 1    )  ,"0000"),"")</f>
        <v/>
      </c>
      <c r="B952" s="20" t="n"/>
      <c r="C952" s="20" t="n"/>
      <c r="D952" s="20" t="n"/>
      <c r="E952" s="20" t="n"/>
      <c r="F952" s="20" t="n"/>
      <c r="G952" s="20" t="n"/>
      <c r="H952" s="20" t="n"/>
      <c r="I952" s="20" t="n"/>
      <c r="J952" s="20" t="n"/>
      <c r="K952" s="20" t="n"/>
      <c r="L952" s="20" t="n"/>
      <c r="M952" s="20" t="n"/>
      <c r="N952" s="20" t="n"/>
      <c r="O952" s="20" t="n"/>
    </row>
    <row r="953">
      <c r="A953" s="20">
        <f>IF(AND(B953&lt;&gt;"",F953&lt;&gt;""),  'הגדרות'!B2&amp;  TEXT(    IF(VLOOKUP(F953,'ספקים'!B:G,6,FALSE)="",      COUNTIFS(F$2:F953,F953),      VALUE(VLOOKUP(F953,'ספקים'!B:G,6,FALSE)) + COUNTIFS(F$2:F953,F953) - 1    )  ,"0000"),"")</f>
        <v/>
      </c>
      <c r="B953" s="20" t="n"/>
      <c r="C953" s="20" t="n"/>
      <c r="D953" s="20" t="n"/>
      <c r="E953" s="20" t="n"/>
      <c r="F953" s="20" t="n"/>
      <c r="G953" s="20" t="n"/>
      <c r="H953" s="20" t="n"/>
      <c r="I953" s="20" t="n"/>
      <c r="J953" s="20" t="n"/>
      <c r="K953" s="20" t="n"/>
      <c r="L953" s="20" t="n"/>
      <c r="M953" s="20" t="n"/>
      <c r="N953" s="20" t="n"/>
      <c r="O953" s="20" t="n"/>
    </row>
    <row r="954">
      <c r="A954" s="20">
        <f>IF(AND(B954&lt;&gt;"",F954&lt;&gt;""),  'הגדרות'!B2&amp;  TEXT(    IF(VLOOKUP(F954,'ספקים'!B:G,6,FALSE)="",      COUNTIFS(F$2:F954,F954),      VALUE(VLOOKUP(F954,'ספקים'!B:G,6,FALSE)) + COUNTIFS(F$2:F954,F954) - 1    )  ,"0000"),"")</f>
        <v/>
      </c>
      <c r="B954" s="20" t="n"/>
      <c r="C954" s="20" t="n"/>
      <c r="D954" s="20" t="n"/>
      <c r="E954" s="20" t="n"/>
      <c r="F954" s="20" t="n"/>
      <c r="G954" s="20" t="n"/>
      <c r="H954" s="20" t="n"/>
      <c r="I954" s="20" t="n"/>
      <c r="J954" s="20" t="n"/>
      <c r="K954" s="20" t="n"/>
      <c r="L954" s="20" t="n"/>
      <c r="M954" s="20" t="n"/>
      <c r="N954" s="20" t="n"/>
      <c r="O954" s="20" t="n"/>
    </row>
    <row r="955">
      <c r="A955" s="20">
        <f>IF(AND(B955&lt;&gt;"",F955&lt;&gt;""),  'הגדרות'!B2&amp;  TEXT(    IF(VLOOKUP(F955,'ספקים'!B:G,6,FALSE)="",      COUNTIFS(F$2:F955,F955),      VALUE(VLOOKUP(F955,'ספקים'!B:G,6,FALSE)) + COUNTIFS(F$2:F955,F955) - 1    )  ,"0000"),"")</f>
        <v/>
      </c>
      <c r="B955" s="20" t="n"/>
      <c r="C955" s="20" t="n"/>
      <c r="D955" s="20" t="n"/>
      <c r="E955" s="20" t="n"/>
      <c r="F955" s="20" t="n"/>
      <c r="G955" s="20" t="n"/>
      <c r="H955" s="20" t="n"/>
      <c r="I955" s="20" t="n"/>
      <c r="J955" s="20" t="n"/>
      <c r="K955" s="20" t="n"/>
      <c r="L955" s="20" t="n"/>
      <c r="M955" s="20" t="n"/>
      <c r="N955" s="20" t="n"/>
      <c r="O955" s="20" t="n"/>
    </row>
    <row r="956">
      <c r="A956" s="20">
        <f>IF(AND(B956&lt;&gt;"",F956&lt;&gt;""),  'הגדרות'!B2&amp;  TEXT(    IF(VLOOKUP(F956,'ספקים'!B:G,6,FALSE)="",      COUNTIFS(F$2:F956,F956),      VALUE(VLOOKUP(F956,'ספקים'!B:G,6,FALSE)) + COUNTIFS(F$2:F956,F956) - 1    )  ,"0000"),"")</f>
        <v/>
      </c>
      <c r="B956" s="20" t="n"/>
      <c r="C956" s="20" t="n"/>
      <c r="D956" s="20" t="n"/>
      <c r="E956" s="20" t="n"/>
      <c r="F956" s="20" t="n"/>
      <c r="G956" s="20" t="n"/>
      <c r="H956" s="20" t="n"/>
      <c r="I956" s="20" t="n"/>
      <c r="J956" s="20" t="n"/>
      <c r="K956" s="20" t="n"/>
      <c r="L956" s="20" t="n"/>
      <c r="M956" s="20" t="n"/>
      <c r="N956" s="20" t="n"/>
      <c r="O956" s="20" t="n"/>
    </row>
    <row r="957">
      <c r="A957" s="20">
        <f>IF(AND(B957&lt;&gt;"",F957&lt;&gt;""),  'הגדרות'!B2&amp;  TEXT(    IF(VLOOKUP(F957,'ספקים'!B:G,6,FALSE)="",      COUNTIFS(F$2:F957,F957),      VALUE(VLOOKUP(F957,'ספקים'!B:G,6,FALSE)) + COUNTIFS(F$2:F957,F957) - 1    )  ,"0000"),"")</f>
        <v/>
      </c>
      <c r="B957" s="20" t="n"/>
      <c r="C957" s="20" t="n"/>
      <c r="D957" s="20" t="n"/>
      <c r="E957" s="20" t="n"/>
      <c r="F957" s="20" t="n"/>
      <c r="G957" s="20" t="n"/>
      <c r="H957" s="20" t="n"/>
      <c r="I957" s="20" t="n"/>
      <c r="J957" s="20" t="n"/>
      <c r="K957" s="20" t="n"/>
      <c r="L957" s="20" t="n"/>
      <c r="M957" s="20" t="n"/>
      <c r="N957" s="20" t="n"/>
      <c r="O957" s="20" t="n"/>
    </row>
    <row r="958">
      <c r="A958" s="20">
        <f>IF(AND(B958&lt;&gt;"",F958&lt;&gt;""),  'הגדרות'!B2&amp;  TEXT(    IF(VLOOKUP(F958,'ספקים'!B:G,6,FALSE)="",      COUNTIFS(F$2:F958,F958),      VALUE(VLOOKUP(F958,'ספקים'!B:G,6,FALSE)) + COUNTIFS(F$2:F958,F958) - 1    )  ,"0000"),"")</f>
        <v/>
      </c>
      <c r="B958" s="20" t="n"/>
      <c r="C958" s="20" t="n"/>
      <c r="D958" s="20" t="n"/>
      <c r="E958" s="20" t="n"/>
      <c r="F958" s="20" t="n"/>
      <c r="G958" s="20" t="n"/>
      <c r="H958" s="20" t="n"/>
      <c r="I958" s="20" t="n"/>
      <c r="J958" s="20" t="n"/>
      <c r="K958" s="20" t="n"/>
      <c r="L958" s="20" t="n"/>
      <c r="M958" s="20" t="n"/>
      <c r="N958" s="20" t="n"/>
      <c r="O958" s="20" t="n"/>
    </row>
    <row r="959">
      <c r="A959" s="20">
        <f>IF(AND(B959&lt;&gt;"",F959&lt;&gt;""),  'הגדרות'!B2&amp;  TEXT(    IF(VLOOKUP(F959,'ספקים'!B:G,6,FALSE)="",      COUNTIFS(F$2:F959,F959),      VALUE(VLOOKUP(F959,'ספקים'!B:G,6,FALSE)) + COUNTIFS(F$2:F959,F959) - 1    )  ,"0000"),"")</f>
        <v/>
      </c>
      <c r="B959" s="20" t="n"/>
      <c r="C959" s="20" t="n"/>
      <c r="D959" s="20" t="n"/>
      <c r="E959" s="20" t="n"/>
      <c r="F959" s="20" t="n"/>
      <c r="G959" s="20" t="n"/>
      <c r="H959" s="20" t="n"/>
      <c r="I959" s="20" t="n"/>
      <c r="J959" s="20" t="n"/>
      <c r="K959" s="20" t="n"/>
      <c r="L959" s="20" t="n"/>
      <c r="M959" s="20" t="n"/>
      <c r="N959" s="20" t="n"/>
      <c r="O959" s="20" t="n"/>
    </row>
    <row r="960">
      <c r="A960" s="20">
        <f>IF(AND(B960&lt;&gt;"",F960&lt;&gt;""),  'הגדרות'!B2&amp;  TEXT(    IF(VLOOKUP(F960,'ספקים'!B:G,6,FALSE)="",      COUNTIFS(F$2:F960,F960),      VALUE(VLOOKUP(F960,'ספקים'!B:G,6,FALSE)) + COUNTIFS(F$2:F960,F960) - 1    )  ,"0000"),"")</f>
        <v/>
      </c>
      <c r="B960" s="20" t="n"/>
      <c r="C960" s="20" t="n"/>
      <c r="D960" s="20" t="n"/>
      <c r="E960" s="20" t="n"/>
      <c r="F960" s="20" t="n"/>
      <c r="G960" s="20" t="n"/>
      <c r="H960" s="20" t="n"/>
      <c r="I960" s="20" t="n"/>
      <c r="J960" s="20" t="n"/>
      <c r="K960" s="20" t="n"/>
      <c r="L960" s="20" t="n"/>
      <c r="M960" s="20" t="n"/>
      <c r="N960" s="20" t="n"/>
      <c r="O960" s="20" t="n"/>
    </row>
    <row r="961">
      <c r="A961" s="20">
        <f>IF(AND(B961&lt;&gt;"",F961&lt;&gt;""),  'הגדרות'!B2&amp;  TEXT(    IF(VLOOKUP(F961,'ספקים'!B:G,6,FALSE)="",      COUNTIFS(F$2:F961,F961),      VALUE(VLOOKUP(F961,'ספקים'!B:G,6,FALSE)) + COUNTIFS(F$2:F961,F961) - 1    )  ,"0000"),"")</f>
        <v/>
      </c>
      <c r="B961" s="20" t="n"/>
      <c r="C961" s="20" t="n"/>
      <c r="D961" s="20" t="n"/>
      <c r="E961" s="20" t="n"/>
      <c r="F961" s="20" t="n"/>
      <c r="G961" s="20" t="n"/>
      <c r="H961" s="20" t="n"/>
      <c r="I961" s="20" t="n"/>
      <c r="J961" s="20" t="n"/>
      <c r="K961" s="20" t="n"/>
      <c r="L961" s="20" t="n"/>
      <c r="M961" s="20" t="n"/>
      <c r="N961" s="20" t="n"/>
      <c r="O961" s="20" t="n"/>
    </row>
    <row r="962">
      <c r="A962" s="20">
        <f>IF(AND(B962&lt;&gt;"",F962&lt;&gt;""),  'הגדרות'!B2&amp;  TEXT(    IF(VLOOKUP(F962,'ספקים'!B:G,6,FALSE)="",      COUNTIFS(F$2:F962,F962),      VALUE(VLOOKUP(F962,'ספקים'!B:G,6,FALSE)) + COUNTIFS(F$2:F962,F962) - 1    )  ,"0000"),"")</f>
        <v/>
      </c>
      <c r="B962" s="20" t="n"/>
      <c r="C962" s="20" t="n"/>
      <c r="D962" s="20" t="n"/>
      <c r="E962" s="20" t="n"/>
      <c r="F962" s="20" t="n"/>
      <c r="G962" s="20" t="n"/>
      <c r="H962" s="20" t="n"/>
      <c r="I962" s="20" t="n"/>
      <c r="J962" s="20" t="n"/>
      <c r="K962" s="20" t="n"/>
      <c r="L962" s="20" t="n"/>
      <c r="M962" s="20" t="n"/>
      <c r="N962" s="20" t="n"/>
      <c r="O962" s="20" t="n"/>
    </row>
    <row r="963">
      <c r="A963" s="20">
        <f>IF(AND(B963&lt;&gt;"",F963&lt;&gt;""),  'הגדרות'!B2&amp;  TEXT(    IF(VLOOKUP(F963,'ספקים'!B:G,6,FALSE)="",      COUNTIFS(F$2:F963,F963),      VALUE(VLOOKUP(F963,'ספקים'!B:G,6,FALSE)) + COUNTIFS(F$2:F963,F963) - 1    )  ,"0000"),"")</f>
        <v/>
      </c>
      <c r="B963" s="20" t="n"/>
      <c r="C963" s="20" t="n"/>
      <c r="D963" s="20" t="n"/>
      <c r="E963" s="20" t="n"/>
      <c r="F963" s="20" t="n"/>
      <c r="G963" s="20" t="n"/>
      <c r="H963" s="20" t="n"/>
      <c r="I963" s="20" t="n"/>
      <c r="J963" s="20" t="n"/>
      <c r="K963" s="20" t="n"/>
      <c r="L963" s="20" t="n"/>
      <c r="M963" s="20" t="n"/>
      <c r="N963" s="20" t="n"/>
      <c r="O963" s="20" t="n"/>
    </row>
    <row r="964">
      <c r="A964" s="20">
        <f>IF(AND(B964&lt;&gt;"",F964&lt;&gt;""),  'הגדרות'!B2&amp;  TEXT(    IF(VLOOKUP(F964,'ספקים'!B:G,6,FALSE)="",      COUNTIFS(F$2:F964,F964),      VALUE(VLOOKUP(F964,'ספקים'!B:G,6,FALSE)) + COUNTIFS(F$2:F964,F964) - 1    )  ,"0000"),"")</f>
        <v/>
      </c>
      <c r="B964" s="20" t="n"/>
      <c r="C964" s="20" t="n"/>
      <c r="D964" s="20" t="n"/>
      <c r="E964" s="20" t="n"/>
      <c r="F964" s="20" t="n"/>
      <c r="G964" s="20" t="n"/>
      <c r="H964" s="20" t="n"/>
      <c r="I964" s="20" t="n"/>
      <c r="J964" s="20" t="n"/>
      <c r="K964" s="20" t="n"/>
      <c r="L964" s="20" t="n"/>
      <c r="M964" s="20" t="n"/>
      <c r="N964" s="20" t="n"/>
      <c r="O964" s="20" t="n"/>
    </row>
    <row r="965">
      <c r="A965" s="20">
        <f>IF(AND(B965&lt;&gt;"",F965&lt;&gt;""),  'הגדרות'!B2&amp;  TEXT(    IF(VLOOKUP(F965,'ספקים'!B:G,6,FALSE)="",      COUNTIFS(F$2:F965,F965),      VALUE(VLOOKUP(F965,'ספקים'!B:G,6,FALSE)) + COUNTIFS(F$2:F965,F965) - 1    )  ,"0000"),"")</f>
        <v/>
      </c>
      <c r="B965" s="20" t="n"/>
      <c r="C965" s="20" t="n"/>
      <c r="D965" s="20" t="n"/>
      <c r="E965" s="20" t="n"/>
      <c r="F965" s="20" t="n"/>
      <c r="G965" s="20" t="n"/>
      <c r="H965" s="20" t="n"/>
      <c r="I965" s="20" t="n"/>
      <c r="J965" s="20" t="n"/>
      <c r="K965" s="20" t="n"/>
      <c r="L965" s="20" t="n"/>
      <c r="M965" s="20" t="n"/>
      <c r="N965" s="20" t="n"/>
      <c r="O965" s="20" t="n"/>
    </row>
    <row r="966">
      <c r="A966" s="20">
        <f>IF(AND(B966&lt;&gt;"",F966&lt;&gt;""),  'הגדרות'!B2&amp;  TEXT(    IF(VLOOKUP(F966,'ספקים'!B:G,6,FALSE)="",      COUNTIFS(F$2:F966,F966),      VALUE(VLOOKUP(F966,'ספקים'!B:G,6,FALSE)) + COUNTIFS(F$2:F966,F966) - 1    )  ,"0000"),"")</f>
        <v/>
      </c>
      <c r="B966" s="20" t="n"/>
      <c r="C966" s="20" t="n"/>
      <c r="D966" s="20" t="n"/>
      <c r="E966" s="20" t="n"/>
      <c r="F966" s="20" t="n"/>
      <c r="G966" s="20" t="n"/>
      <c r="H966" s="20" t="n"/>
      <c r="I966" s="20" t="n"/>
      <c r="J966" s="20" t="n"/>
      <c r="K966" s="20" t="n"/>
      <c r="L966" s="20" t="n"/>
      <c r="M966" s="20" t="n"/>
      <c r="N966" s="20" t="n"/>
      <c r="O966" s="20" t="n"/>
    </row>
    <row r="967">
      <c r="A967" s="20">
        <f>IF(AND(B967&lt;&gt;"",F967&lt;&gt;""),  'הגדרות'!B2&amp;  TEXT(    IF(VLOOKUP(F967,'ספקים'!B:G,6,FALSE)="",      COUNTIFS(F$2:F967,F967),      VALUE(VLOOKUP(F967,'ספקים'!B:G,6,FALSE)) + COUNTIFS(F$2:F967,F967) - 1    )  ,"0000"),"")</f>
        <v/>
      </c>
      <c r="B967" s="20" t="n"/>
      <c r="C967" s="20" t="n"/>
      <c r="D967" s="20" t="n"/>
      <c r="E967" s="20" t="n"/>
      <c r="F967" s="20" t="n"/>
      <c r="G967" s="20" t="n"/>
      <c r="H967" s="20" t="n"/>
      <c r="I967" s="20" t="n"/>
      <c r="J967" s="20" t="n"/>
      <c r="K967" s="20" t="n"/>
      <c r="L967" s="20" t="n"/>
      <c r="M967" s="20" t="n"/>
      <c r="N967" s="20" t="n"/>
      <c r="O967" s="20" t="n"/>
    </row>
    <row r="968">
      <c r="A968" s="20">
        <f>IF(AND(B968&lt;&gt;"",F968&lt;&gt;""),  'הגדרות'!B2&amp;  TEXT(    IF(VLOOKUP(F968,'ספקים'!B:G,6,FALSE)="",      COUNTIFS(F$2:F968,F968),      VALUE(VLOOKUP(F968,'ספקים'!B:G,6,FALSE)) + COUNTIFS(F$2:F968,F968) - 1    )  ,"0000"),"")</f>
        <v/>
      </c>
      <c r="B968" s="20" t="n"/>
      <c r="C968" s="20" t="n"/>
      <c r="D968" s="20" t="n"/>
      <c r="E968" s="20" t="n"/>
      <c r="F968" s="20" t="n"/>
      <c r="G968" s="20" t="n"/>
      <c r="H968" s="20" t="n"/>
      <c r="I968" s="20" t="n"/>
      <c r="J968" s="20" t="n"/>
      <c r="K968" s="20" t="n"/>
      <c r="L968" s="20" t="n"/>
      <c r="M968" s="20" t="n"/>
      <c r="N968" s="20" t="n"/>
      <c r="O968" s="20" t="n"/>
    </row>
    <row r="969">
      <c r="A969" s="20">
        <f>IF(AND(B969&lt;&gt;"",F969&lt;&gt;""),  'הגדרות'!B2&amp;  TEXT(    IF(VLOOKUP(F969,'ספקים'!B:G,6,FALSE)="",      COUNTIFS(F$2:F969,F969),      VALUE(VLOOKUP(F969,'ספקים'!B:G,6,FALSE)) + COUNTIFS(F$2:F969,F969) - 1    )  ,"0000"),"")</f>
        <v/>
      </c>
      <c r="B969" s="20" t="n"/>
      <c r="C969" s="20" t="n"/>
      <c r="D969" s="20" t="n"/>
      <c r="E969" s="20" t="n"/>
      <c r="F969" s="20" t="n"/>
      <c r="G969" s="20" t="n"/>
      <c r="H969" s="20" t="n"/>
      <c r="I969" s="20" t="n"/>
      <c r="J969" s="20" t="n"/>
      <c r="K969" s="20" t="n"/>
      <c r="L969" s="20" t="n"/>
      <c r="M969" s="20" t="n"/>
      <c r="N969" s="20" t="n"/>
      <c r="O969" s="20" t="n"/>
    </row>
    <row r="970">
      <c r="A970" s="20">
        <f>IF(AND(B970&lt;&gt;"",F970&lt;&gt;""),  'הגדרות'!B2&amp;  TEXT(    IF(VLOOKUP(F970,'ספקים'!B:G,6,FALSE)="",      COUNTIFS(F$2:F970,F970),      VALUE(VLOOKUP(F970,'ספקים'!B:G,6,FALSE)) + COUNTIFS(F$2:F970,F970) - 1    )  ,"0000"),"")</f>
        <v/>
      </c>
      <c r="B970" s="20" t="n"/>
      <c r="C970" s="20" t="n"/>
      <c r="D970" s="20" t="n"/>
      <c r="E970" s="20" t="n"/>
      <c r="F970" s="20" t="n"/>
      <c r="G970" s="20" t="n"/>
      <c r="H970" s="20" t="n"/>
      <c r="I970" s="20" t="n"/>
      <c r="J970" s="20" t="n"/>
      <c r="K970" s="20" t="n"/>
      <c r="L970" s="20" t="n"/>
      <c r="M970" s="20" t="n"/>
      <c r="N970" s="20" t="n"/>
      <c r="O970" s="20" t="n"/>
    </row>
    <row r="971">
      <c r="A971" s="20">
        <f>IF(AND(B971&lt;&gt;"",F971&lt;&gt;""),  'הגדרות'!B2&amp;  TEXT(    IF(VLOOKUP(F971,'ספקים'!B:G,6,FALSE)="",      COUNTIFS(F$2:F971,F971),      VALUE(VLOOKUP(F971,'ספקים'!B:G,6,FALSE)) + COUNTIFS(F$2:F971,F971) - 1    )  ,"0000"),"")</f>
        <v/>
      </c>
      <c r="B971" s="20" t="n"/>
      <c r="C971" s="20" t="n"/>
      <c r="D971" s="20" t="n"/>
      <c r="E971" s="20" t="n"/>
      <c r="F971" s="20" t="n"/>
      <c r="G971" s="20" t="n"/>
      <c r="H971" s="20" t="n"/>
      <c r="I971" s="20" t="n"/>
      <c r="J971" s="20" t="n"/>
      <c r="K971" s="20" t="n"/>
      <c r="L971" s="20" t="n"/>
      <c r="M971" s="20" t="n"/>
      <c r="N971" s="20" t="n"/>
      <c r="O971" s="20" t="n"/>
    </row>
    <row r="972">
      <c r="A972" s="20">
        <f>IF(AND(B972&lt;&gt;"",F972&lt;&gt;""),  'הגדרות'!B2&amp;  TEXT(    IF(VLOOKUP(F972,'ספקים'!B:G,6,FALSE)="",      COUNTIFS(F$2:F972,F972),      VALUE(VLOOKUP(F972,'ספקים'!B:G,6,FALSE)) + COUNTIFS(F$2:F972,F972) - 1    )  ,"0000"),"")</f>
        <v/>
      </c>
      <c r="B972" s="20" t="n"/>
      <c r="C972" s="20" t="n"/>
      <c r="D972" s="20" t="n"/>
      <c r="E972" s="20" t="n"/>
      <c r="F972" s="20" t="n"/>
      <c r="G972" s="20" t="n"/>
      <c r="H972" s="20" t="n"/>
      <c r="I972" s="20" t="n"/>
      <c r="J972" s="20" t="n"/>
      <c r="K972" s="20" t="n"/>
      <c r="L972" s="20" t="n"/>
      <c r="M972" s="20" t="n"/>
      <c r="N972" s="20" t="n"/>
      <c r="O972" s="20" t="n"/>
    </row>
    <row r="973">
      <c r="A973" s="20">
        <f>IF(AND(B973&lt;&gt;"",F973&lt;&gt;""),  'הגדרות'!B2&amp;  TEXT(    IF(VLOOKUP(F973,'ספקים'!B:G,6,FALSE)="",      COUNTIFS(F$2:F973,F973),      VALUE(VLOOKUP(F973,'ספקים'!B:G,6,FALSE)) + COUNTIFS(F$2:F973,F973) - 1    )  ,"0000"),"")</f>
        <v/>
      </c>
      <c r="B973" s="20" t="n"/>
      <c r="C973" s="20" t="n"/>
      <c r="D973" s="20" t="n"/>
      <c r="E973" s="20" t="n"/>
      <c r="F973" s="20" t="n"/>
      <c r="G973" s="20" t="n"/>
      <c r="H973" s="20" t="n"/>
      <c r="I973" s="20" t="n"/>
      <c r="J973" s="20" t="n"/>
      <c r="K973" s="20" t="n"/>
      <c r="L973" s="20" t="n"/>
      <c r="M973" s="20" t="n"/>
      <c r="N973" s="20" t="n"/>
      <c r="O973" s="20" t="n"/>
    </row>
    <row r="974">
      <c r="A974" s="20">
        <f>IF(AND(B974&lt;&gt;"",F974&lt;&gt;""),  'הגדרות'!B2&amp;  TEXT(    IF(VLOOKUP(F974,'ספקים'!B:G,6,FALSE)="",      COUNTIFS(F$2:F974,F974),      VALUE(VLOOKUP(F974,'ספקים'!B:G,6,FALSE)) + COUNTIFS(F$2:F974,F974) - 1    )  ,"0000"),"")</f>
        <v/>
      </c>
      <c r="B974" s="20" t="n"/>
      <c r="C974" s="20" t="n"/>
      <c r="D974" s="20" t="n"/>
      <c r="E974" s="20" t="n"/>
      <c r="F974" s="20" t="n"/>
      <c r="G974" s="20" t="n"/>
      <c r="H974" s="20" t="n"/>
      <c r="I974" s="20" t="n"/>
      <c r="J974" s="20" t="n"/>
      <c r="K974" s="20" t="n"/>
      <c r="L974" s="20" t="n"/>
      <c r="M974" s="20" t="n"/>
      <c r="N974" s="20" t="n"/>
      <c r="O974" s="20" t="n"/>
    </row>
    <row r="975">
      <c r="A975" s="20">
        <f>IF(AND(B975&lt;&gt;"",F975&lt;&gt;""),  'הגדרות'!B2&amp;  TEXT(    IF(VLOOKUP(F975,'ספקים'!B:G,6,FALSE)="",      COUNTIFS(F$2:F975,F975),      VALUE(VLOOKUP(F975,'ספקים'!B:G,6,FALSE)) + COUNTIFS(F$2:F975,F975) - 1    )  ,"0000"),"")</f>
        <v/>
      </c>
      <c r="B975" s="20" t="n"/>
      <c r="C975" s="20" t="n"/>
      <c r="D975" s="20" t="n"/>
      <c r="E975" s="20" t="n"/>
      <c r="F975" s="20" t="n"/>
      <c r="G975" s="20" t="n"/>
      <c r="H975" s="20" t="n"/>
      <c r="I975" s="20" t="n"/>
      <c r="J975" s="20" t="n"/>
      <c r="K975" s="20" t="n"/>
      <c r="L975" s="20" t="n"/>
      <c r="M975" s="20" t="n"/>
      <c r="N975" s="20" t="n"/>
      <c r="O975" s="20" t="n"/>
    </row>
    <row r="976">
      <c r="A976" s="20">
        <f>IF(AND(B976&lt;&gt;"",F976&lt;&gt;""),  'הגדרות'!B2&amp;  TEXT(    IF(VLOOKUP(F976,'ספקים'!B:G,6,FALSE)="",      COUNTIFS(F$2:F976,F976),      VALUE(VLOOKUP(F976,'ספקים'!B:G,6,FALSE)) + COUNTIFS(F$2:F976,F976) - 1    )  ,"0000"),"")</f>
        <v/>
      </c>
      <c r="B976" s="20" t="n"/>
      <c r="C976" s="20" t="n"/>
      <c r="D976" s="20" t="n"/>
      <c r="E976" s="20" t="n"/>
      <c r="F976" s="20" t="n"/>
      <c r="G976" s="20" t="n"/>
      <c r="H976" s="20" t="n"/>
      <c r="I976" s="20" t="n"/>
      <c r="J976" s="20" t="n"/>
      <c r="K976" s="20" t="n"/>
      <c r="L976" s="20" t="n"/>
      <c r="M976" s="20" t="n"/>
      <c r="N976" s="20" t="n"/>
      <c r="O976" s="20" t="n"/>
    </row>
    <row r="977">
      <c r="A977" s="20">
        <f>IF(AND(B977&lt;&gt;"",F977&lt;&gt;""),  'הגדרות'!B2&amp;  TEXT(    IF(VLOOKUP(F977,'ספקים'!B:G,6,FALSE)="",      COUNTIFS(F$2:F977,F977),      VALUE(VLOOKUP(F977,'ספקים'!B:G,6,FALSE)) + COUNTIFS(F$2:F977,F977) - 1    )  ,"0000"),"")</f>
        <v/>
      </c>
      <c r="B977" s="20" t="n"/>
      <c r="C977" s="20" t="n"/>
      <c r="D977" s="20" t="n"/>
      <c r="E977" s="20" t="n"/>
      <c r="F977" s="20" t="n"/>
      <c r="G977" s="20" t="n"/>
      <c r="H977" s="20" t="n"/>
      <c r="I977" s="20" t="n"/>
      <c r="J977" s="20" t="n"/>
      <c r="K977" s="20" t="n"/>
      <c r="L977" s="20" t="n"/>
      <c r="M977" s="20" t="n"/>
      <c r="N977" s="20" t="n"/>
      <c r="O977" s="20" t="n"/>
    </row>
    <row r="978">
      <c r="A978" s="20">
        <f>IF(AND(B978&lt;&gt;"",F978&lt;&gt;""),  'הגדרות'!B2&amp;  TEXT(    IF(VLOOKUP(F978,'ספקים'!B:G,6,FALSE)="",      COUNTIFS(F$2:F978,F978),      VALUE(VLOOKUP(F978,'ספקים'!B:G,6,FALSE)) + COUNTIFS(F$2:F978,F978) - 1    )  ,"0000"),"")</f>
        <v/>
      </c>
      <c r="B978" s="20" t="n"/>
      <c r="C978" s="20" t="n"/>
      <c r="D978" s="20" t="n"/>
      <c r="E978" s="20" t="n"/>
      <c r="F978" s="20" t="n"/>
      <c r="G978" s="20" t="n"/>
      <c r="H978" s="20" t="n"/>
      <c r="I978" s="20" t="n"/>
      <c r="J978" s="20" t="n"/>
      <c r="K978" s="20" t="n"/>
      <c r="L978" s="20" t="n"/>
      <c r="M978" s="20" t="n"/>
      <c r="N978" s="20" t="n"/>
      <c r="O978" s="20" t="n"/>
    </row>
    <row r="979">
      <c r="A979" s="20">
        <f>IF(AND(B979&lt;&gt;"",F979&lt;&gt;""),  'הגדרות'!B2&amp;  TEXT(    IF(VLOOKUP(F979,'ספקים'!B:G,6,FALSE)="",      COUNTIFS(F$2:F979,F979),      VALUE(VLOOKUP(F979,'ספקים'!B:G,6,FALSE)) + COUNTIFS(F$2:F979,F979) - 1    )  ,"0000"),"")</f>
        <v/>
      </c>
      <c r="B979" s="20" t="n"/>
      <c r="C979" s="20" t="n"/>
      <c r="D979" s="20" t="n"/>
      <c r="E979" s="20" t="n"/>
      <c r="F979" s="20" t="n"/>
      <c r="G979" s="20" t="n"/>
      <c r="H979" s="20" t="n"/>
      <c r="I979" s="20" t="n"/>
      <c r="J979" s="20" t="n"/>
      <c r="K979" s="20" t="n"/>
      <c r="L979" s="20" t="n"/>
      <c r="M979" s="20" t="n"/>
      <c r="N979" s="20" t="n"/>
      <c r="O979" s="20" t="n"/>
    </row>
    <row r="980">
      <c r="A980" s="20">
        <f>IF(AND(B980&lt;&gt;"",F980&lt;&gt;""),  'הגדרות'!B2&amp;  TEXT(    IF(VLOOKUP(F980,'ספקים'!B:G,6,FALSE)="",      COUNTIFS(F$2:F980,F980),      VALUE(VLOOKUP(F980,'ספקים'!B:G,6,FALSE)) + COUNTIFS(F$2:F980,F980) - 1    )  ,"0000"),"")</f>
        <v/>
      </c>
      <c r="B980" s="20" t="n"/>
      <c r="C980" s="20" t="n"/>
      <c r="D980" s="20" t="n"/>
      <c r="E980" s="20" t="n"/>
      <c r="F980" s="20" t="n"/>
      <c r="G980" s="20" t="n"/>
      <c r="H980" s="20" t="n"/>
      <c r="I980" s="20" t="n"/>
      <c r="J980" s="20" t="n"/>
      <c r="K980" s="20" t="n"/>
      <c r="L980" s="20" t="n"/>
      <c r="M980" s="20" t="n"/>
      <c r="N980" s="20" t="n"/>
      <c r="O980" s="20" t="n"/>
    </row>
    <row r="981">
      <c r="A981" s="20">
        <f>IF(AND(B981&lt;&gt;"",F981&lt;&gt;""),  'הגדרות'!B2&amp;  TEXT(    IF(VLOOKUP(F981,'ספקים'!B:G,6,FALSE)="",      COUNTIFS(F$2:F981,F981),      VALUE(VLOOKUP(F981,'ספקים'!B:G,6,FALSE)) + COUNTIFS(F$2:F981,F981) - 1    )  ,"0000"),"")</f>
        <v/>
      </c>
      <c r="B981" s="20" t="n"/>
      <c r="C981" s="20" t="n"/>
      <c r="D981" s="20" t="n"/>
      <c r="E981" s="20" t="n"/>
      <c r="F981" s="20" t="n"/>
      <c r="G981" s="20" t="n"/>
      <c r="H981" s="20" t="n"/>
      <c r="I981" s="20" t="n"/>
      <c r="J981" s="20" t="n"/>
      <c r="K981" s="20" t="n"/>
      <c r="L981" s="20" t="n"/>
      <c r="M981" s="20" t="n"/>
      <c r="N981" s="20" t="n"/>
      <c r="O981" s="20" t="n"/>
    </row>
    <row r="982">
      <c r="A982" s="20">
        <f>IF(AND(B982&lt;&gt;"",F982&lt;&gt;""),  'הגדרות'!B2&amp;  TEXT(    IF(VLOOKUP(F982,'ספקים'!B:G,6,FALSE)="",      COUNTIFS(F$2:F982,F982),      VALUE(VLOOKUP(F982,'ספקים'!B:G,6,FALSE)) + COUNTIFS(F$2:F982,F982) - 1    )  ,"0000"),"")</f>
        <v/>
      </c>
      <c r="B982" s="20" t="n"/>
      <c r="C982" s="20" t="n"/>
      <c r="D982" s="20" t="n"/>
      <c r="E982" s="20" t="n"/>
      <c r="F982" s="20" t="n"/>
      <c r="G982" s="20" t="n"/>
      <c r="H982" s="20" t="n"/>
      <c r="I982" s="20" t="n"/>
      <c r="J982" s="20" t="n"/>
      <c r="K982" s="20" t="n"/>
      <c r="L982" s="20" t="n"/>
      <c r="M982" s="20" t="n"/>
      <c r="N982" s="20" t="n"/>
      <c r="O982" s="20" t="n"/>
    </row>
    <row r="983">
      <c r="A983" s="20">
        <f>IF(AND(B983&lt;&gt;"",F983&lt;&gt;""),  'הגדרות'!B2&amp;  TEXT(    IF(VLOOKUP(F983,'ספקים'!B:G,6,FALSE)="",      COUNTIFS(F$2:F983,F983),      VALUE(VLOOKUP(F983,'ספקים'!B:G,6,FALSE)) + COUNTIFS(F$2:F983,F983) - 1    )  ,"0000"),"")</f>
        <v/>
      </c>
      <c r="B983" s="20" t="n"/>
      <c r="C983" s="20" t="n"/>
      <c r="D983" s="20" t="n"/>
      <c r="E983" s="20" t="n"/>
      <c r="F983" s="20" t="n"/>
      <c r="G983" s="20" t="n"/>
      <c r="H983" s="20" t="n"/>
      <c r="I983" s="20" t="n"/>
      <c r="J983" s="20" t="n"/>
      <c r="K983" s="20" t="n"/>
      <c r="L983" s="20" t="n"/>
      <c r="M983" s="20" t="n"/>
      <c r="N983" s="20" t="n"/>
      <c r="O983" s="20" t="n"/>
    </row>
    <row r="984">
      <c r="A984" s="20">
        <f>IF(AND(B984&lt;&gt;"",F984&lt;&gt;""),  'הגדרות'!B2&amp;  TEXT(    IF(VLOOKUP(F984,'ספקים'!B:G,6,FALSE)="",      COUNTIFS(F$2:F984,F984),      VALUE(VLOOKUP(F984,'ספקים'!B:G,6,FALSE)) + COUNTIFS(F$2:F984,F984) - 1    )  ,"0000"),"")</f>
        <v/>
      </c>
      <c r="B984" s="20" t="n"/>
      <c r="C984" s="20" t="n"/>
      <c r="D984" s="20" t="n"/>
      <c r="E984" s="20" t="n"/>
      <c r="F984" s="20" t="n"/>
      <c r="G984" s="20" t="n"/>
      <c r="H984" s="20" t="n"/>
      <c r="I984" s="20" t="n"/>
      <c r="J984" s="20" t="n"/>
      <c r="K984" s="20" t="n"/>
      <c r="L984" s="20" t="n"/>
      <c r="M984" s="20" t="n"/>
      <c r="N984" s="20" t="n"/>
      <c r="O984" s="20" t="n"/>
    </row>
    <row r="985">
      <c r="A985" s="20">
        <f>IF(AND(B985&lt;&gt;"",F985&lt;&gt;""),  'הגדרות'!B2&amp;  TEXT(    IF(VLOOKUP(F985,'ספקים'!B:G,6,FALSE)="",      COUNTIFS(F$2:F985,F985),      VALUE(VLOOKUP(F985,'ספקים'!B:G,6,FALSE)) + COUNTIFS(F$2:F985,F985) - 1    )  ,"0000"),"")</f>
        <v/>
      </c>
      <c r="B985" s="20" t="n"/>
      <c r="C985" s="20" t="n"/>
      <c r="D985" s="20" t="n"/>
      <c r="E985" s="20" t="n"/>
      <c r="F985" s="20" t="n"/>
      <c r="G985" s="20" t="n"/>
      <c r="H985" s="20" t="n"/>
      <c r="I985" s="20" t="n"/>
      <c r="J985" s="20" t="n"/>
      <c r="K985" s="20" t="n"/>
      <c r="L985" s="20" t="n"/>
      <c r="M985" s="20" t="n"/>
      <c r="N985" s="20" t="n"/>
      <c r="O985" s="20" t="n"/>
    </row>
    <row r="986">
      <c r="A986" s="20">
        <f>IF(AND(B986&lt;&gt;"",F986&lt;&gt;""),  'הגדרות'!B2&amp;  TEXT(    IF(VLOOKUP(F986,'ספקים'!B:G,6,FALSE)="",      COUNTIFS(F$2:F986,F986),      VALUE(VLOOKUP(F986,'ספקים'!B:G,6,FALSE)) + COUNTIFS(F$2:F986,F986) - 1    )  ,"0000"),"")</f>
        <v/>
      </c>
      <c r="B986" s="20" t="n"/>
      <c r="C986" s="20" t="n"/>
      <c r="D986" s="20" t="n"/>
      <c r="E986" s="20" t="n"/>
      <c r="F986" s="20" t="n"/>
      <c r="G986" s="20" t="n"/>
      <c r="H986" s="20" t="n"/>
      <c r="I986" s="20" t="n"/>
      <c r="J986" s="20" t="n"/>
      <c r="K986" s="20" t="n"/>
      <c r="L986" s="20" t="n"/>
      <c r="M986" s="20" t="n"/>
      <c r="N986" s="20" t="n"/>
      <c r="O986" s="20" t="n"/>
    </row>
    <row r="987">
      <c r="A987" s="20">
        <f>IF(AND(B987&lt;&gt;"",F987&lt;&gt;""),  'הגדרות'!B2&amp;  TEXT(    IF(VLOOKUP(F987,'ספקים'!B:G,6,FALSE)="",      COUNTIFS(F$2:F987,F987),      VALUE(VLOOKUP(F987,'ספקים'!B:G,6,FALSE)) + COUNTIFS(F$2:F987,F987) - 1    )  ,"0000"),"")</f>
        <v/>
      </c>
      <c r="B987" s="20" t="n"/>
      <c r="C987" s="20" t="n"/>
      <c r="D987" s="20" t="n"/>
      <c r="E987" s="20" t="n"/>
      <c r="F987" s="20" t="n"/>
      <c r="G987" s="20" t="n"/>
      <c r="H987" s="20" t="n"/>
      <c r="I987" s="20" t="n"/>
      <c r="J987" s="20" t="n"/>
      <c r="K987" s="20" t="n"/>
      <c r="L987" s="20" t="n"/>
      <c r="M987" s="20" t="n"/>
      <c r="N987" s="20" t="n"/>
      <c r="O987" s="20" t="n"/>
    </row>
    <row r="988">
      <c r="A988" s="20">
        <f>IF(AND(B988&lt;&gt;"",F988&lt;&gt;""),  'הגדרות'!B2&amp;  TEXT(    IF(VLOOKUP(F988,'ספקים'!B:G,6,FALSE)="",      COUNTIFS(F$2:F988,F988),      VALUE(VLOOKUP(F988,'ספקים'!B:G,6,FALSE)) + COUNTIFS(F$2:F988,F988) - 1    )  ,"0000"),"")</f>
        <v/>
      </c>
      <c r="B988" s="20" t="n"/>
      <c r="C988" s="20" t="n"/>
      <c r="D988" s="20" t="n"/>
      <c r="E988" s="20" t="n"/>
      <c r="F988" s="20" t="n"/>
      <c r="G988" s="20" t="n"/>
      <c r="H988" s="20" t="n"/>
      <c r="I988" s="20" t="n"/>
      <c r="J988" s="20" t="n"/>
      <c r="K988" s="20" t="n"/>
      <c r="L988" s="20" t="n"/>
      <c r="M988" s="20" t="n"/>
      <c r="N988" s="20" t="n"/>
      <c r="O988" s="20" t="n"/>
    </row>
    <row r="989">
      <c r="A989" s="20">
        <f>IF(AND(B989&lt;&gt;"",F989&lt;&gt;""),  'הגדרות'!B2&amp;  TEXT(    IF(VLOOKUP(F989,'ספקים'!B:G,6,FALSE)="",      COUNTIFS(F$2:F989,F989),      VALUE(VLOOKUP(F989,'ספקים'!B:G,6,FALSE)) + COUNTIFS(F$2:F989,F989) - 1    )  ,"0000"),"")</f>
        <v/>
      </c>
      <c r="B989" s="20" t="n"/>
      <c r="C989" s="20" t="n"/>
      <c r="D989" s="20" t="n"/>
      <c r="E989" s="20" t="n"/>
      <c r="F989" s="20" t="n"/>
      <c r="G989" s="20" t="n"/>
      <c r="H989" s="20" t="n"/>
      <c r="I989" s="20" t="n"/>
      <c r="J989" s="20" t="n"/>
      <c r="K989" s="20" t="n"/>
      <c r="L989" s="20" t="n"/>
      <c r="M989" s="20" t="n"/>
      <c r="N989" s="20" t="n"/>
      <c r="O989" s="20" t="n"/>
    </row>
    <row r="990">
      <c r="A990" s="20">
        <f>IF(AND(B990&lt;&gt;"",F990&lt;&gt;""),  'הגדרות'!B2&amp;  TEXT(    IF(VLOOKUP(F990,'ספקים'!B:G,6,FALSE)="",      COUNTIFS(F$2:F990,F990),      VALUE(VLOOKUP(F990,'ספקים'!B:G,6,FALSE)) + COUNTIFS(F$2:F990,F990) - 1    )  ,"0000"),"")</f>
        <v/>
      </c>
      <c r="B990" s="20" t="n"/>
      <c r="C990" s="20" t="n"/>
      <c r="D990" s="20" t="n"/>
      <c r="E990" s="20" t="n"/>
      <c r="F990" s="20" t="n"/>
      <c r="G990" s="20" t="n"/>
      <c r="H990" s="20" t="n"/>
      <c r="I990" s="20" t="n"/>
      <c r="J990" s="20" t="n"/>
      <c r="K990" s="20" t="n"/>
      <c r="L990" s="20" t="n"/>
      <c r="M990" s="20" t="n"/>
      <c r="N990" s="20" t="n"/>
      <c r="O990" s="20" t="n"/>
    </row>
    <row r="991">
      <c r="A991" s="20">
        <f>IF(AND(B991&lt;&gt;"",F991&lt;&gt;""),  'הגדרות'!B2&amp;  TEXT(    IF(VLOOKUP(F991,'ספקים'!B:G,6,FALSE)="",      COUNTIFS(F$2:F991,F991),      VALUE(VLOOKUP(F991,'ספקים'!B:G,6,FALSE)) + COUNTIFS(F$2:F991,F991) - 1    )  ,"0000"),"")</f>
        <v/>
      </c>
      <c r="B991" s="20" t="n"/>
      <c r="C991" s="20" t="n"/>
      <c r="D991" s="20" t="n"/>
      <c r="E991" s="20" t="n"/>
      <c r="F991" s="20" t="n"/>
      <c r="G991" s="20" t="n"/>
      <c r="H991" s="20" t="n"/>
      <c r="I991" s="20" t="n"/>
      <c r="J991" s="20" t="n"/>
      <c r="K991" s="20" t="n"/>
      <c r="L991" s="20" t="n"/>
      <c r="M991" s="20" t="n"/>
      <c r="N991" s="20" t="n"/>
      <c r="O991" s="20" t="n"/>
    </row>
    <row r="992">
      <c r="A992" s="20">
        <f>IF(AND(B992&lt;&gt;"",F992&lt;&gt;""),  'הגדרות'!B2&amp;  TEXT(    IF(VLOOKUP(F992,'ספקים'!B:G,6,FALSE)="",      COUNTIFS(F$2:F992,F992),      VALUE(VLOOKUP(F992,'ספקים'!B:G,6,FALSE)) + COUNTIFS(F$2:F992,F992) - 1    )  ,"0000"),"")</f>
        <v/>
      </c>
      <c r="B992" s="20" t="n"/>
      <c r="C992" s="20" t="n"/>
      <c r="D992" s="20" t="n"/>
      <c r="E992" s="20" t="n"/>
      <c r="F992" s="20" t="n"/>
      <c r="G992" s="20" t="n"/>
      <c r="H992" s="20" t="n"/>
      <c r="I992" s="20" t="n"/>
      <c r="J992" s="20" t="n"/>
      <c r="K992" s="20" t="n"/>
      <c r="L992" s="20" t="n"/>
      <c r="M992" s="20" t="n"/>
      <c r="N992" s="20" t="n"/>
      <c r="O992" s="20" t="n"/>
    </row>
    <row r="993">
      <c r="A993" s="20">
        <f>IF(AND(B993&lt;&gt;"",F993&lt;&gt;""),  'הגדרות'!B2&amp;  TEXT(    IF(VLOOKUP(F993,'ספקים'!B:G,6,FALSE)="",      COUNTIFS(F$2:F993,F993),      VALUE(VLOOKUP(F993,'ספקים'!B:G,6,FALSE)) + COUNTIFS(F$2:F993,F993) - 1    )  ,"0000"),"")</f>
        <v/>
      </c>
      <c r="B993" s="20" t="n"/>
      <c r="C993" s="20" t="n"/>
      <c r="D993" s="20" t="n"/>
      <c r="E993" s="20" t="n"/>
      <c r="F993" s="20" t="n"/>
      <c r="G993" s="20" t="n"/>
      <c r="H993" s="20" t="n"/>
      <c r="I993" s="20" t="n"/>
      <c r="J993" s="20" t="n"/>
      <c r="K993" s="20" t="n"/>
      <c r="L993" s="20" t="n"/>
      <c r="M993" s="20" t="n"/>
      <c r="N993" s="20" t="n"/>
      <c r="O993" s="20" t="n"/>
    </row>
    <row r="994">
      <c r="A994" s="20">
        <f>IF(AND(B994&lt;&gt;"",F994&lt;&gt;""),  'הגדרות'!B2&amp;  TEXT(    IF(VLOOKUP(F994,'ספקים'!B:G,6,FALSE)="",      COUNTIFS(F$2:F994,F994),      VALUE(VLOOKUP(F994,'ספקים'!B:G,6,FALSE)) + COUNTIFS(F$2:F994,F994) - 1    )  ,"0000"),"")</f>
        <v/>
      </c>
      <c r="B994" s="20" t="n"/>
      <c r="C994" s="20" t="n"/>
      <c r="D994" s="20" t="n"/>
      <c r="E994" s="20" t="n"/>
      <c r="F994" s="20" t="n"/>
      <c r="G994" s="20" t="n"/>
      <c r="H994" s="20" t="n"/>
      <c r="I994" s="20" t="n"/>
      <c r="J994" s="20" t="n"/>
      <c r="K994" s="20" t="n"/>
      <c r="L994" s="20" t="n"/>
      <c r="M994" s="20" t="n"/>
      <c r="N994" s="20" t="n"/>
      <c r="O994" s="20" t="n"/>
    </row>
    <row r="995">
      <c r="A995" s="20">
        <f>IF(AND(B995&lt;&gt;"",F995&lt;&gt;""),  'הגדרות'!B2&amp;  TEXT(    IF(VLOOKUP(F995,'ספקים'!B:G,6,FALSE)="",      COUNTIFS(F$2:F995,F995),      VALUE(VLOOKUP(F995,'ספקים'!B:G,6,FALSE)) + COUNTIFS(F$2:F995,F995) - 1    )  ,"0000"),"")</f>
        <v/>
      </c>
      <c r="B995" s="20" t="n"/>
      <c r="C995" s="20" t="n"/>
      <c r="D995" s="20" t="n"/>
      <c r="E995" s="20" t="n"/>
      <c r="F995" s="20" t="n"/>
      <c r="G995" s="20" t="n"/>
      <c r="H995" s="20" t="n"/>
      <c r="I995" s="20" t="n"/>
      <c r="J995" s="20" t="n"/>
      <c r="K995" s="20" t="n"/>
      <c r="L995" s="20" t="n"/>
      <c r="M995" s="20" t="n"/>
      <c r="N995" s="20" t="n"/>
      <c r="O995" s="20" t="n"/>
    </row>
    <row r="996">
      <c r="A996" s="20">
        <f>IF(AND(B996&lt;&gt;"",F996&lt;&gt;""),  'הגדרות'!B2&amp;  TEXT(    IF(VLOOKUP(F996,'ספקים'!B:G,6,FALSE)="",      COUNTIFS(F$2:F996,F996),      VALUE(VLOOKUP(F996,'ספקים'!B:G,6,FALSE)) + COUNTIFS(F$2:F996,F996) - 1    )  ,"0000"),"")</f>
        <v/>
      </c>
      <c r="B996" s="20" t="n"/>
      <c r="C996" s="20" t="n"/>
      <c r="D996" s="20" t="n"/>
      <c r="E996" s="20" t="n"/>
      <c r="F996" s="20" t="n"/>
      <c r="G996" s="20" t="n"/>
      <c r="H996" s="20" t="n"/>
      <c r="I996" s="20" t="n"/>
      <c r="J996" s="20" t="n"/>
      <c r="K996" s="20" t="n"/>
      <c r="L996" s="20" t="n"/>
      <c r="M996" s="20" t="n"/>
      <c r="N996" s="20" t="n"/>
      <c r="O996" s="20" t="n"/>
    </row>
    <row r="997">
      <c r="A997" s="20">
        <f>IF(AND(B997&lt;&gt;"",F997&lt;&gt;""),  'הגדרות'!B2&amp;  TEXT(    IF(VLOOKUP(F997,'ספקים'!B:G,6,FALSE)="",      COUNTIFS(F$2:F997,F997),      VALUE(VLOOKUP(F997,'ספקים'!B:G,6,FALSE)) + COUNTIFS(F$2:F997,F997) - 1    )  ,"0000"),"")</f>
        <v/>
      </c>
      <c r="B997" s="20" t="n"/>
      <c r="C997" s="20" t="n"/>
      <c r="D997" s="20" t="n"/>
      <c r="E997" s="20" t="n"/>
      <c r="F997" s="20" t="n"/>
      <c r="G997" s="20" t="n"/>
      <c r="H997" s="20" t="n"/>
      <c r="I997" s="20" t="n"/>
      <c r="J997" s="20" t="n"/>
      <c r="K997" s="20" t="n"/>
      <c r="L997" s="20" t="n"/>
      <c r="M997" s="20" t="n"/>
      <c r="N997" s="20" t="n"/>
      <c r="O997" s="20" t="n"/>
    </row>
    <row r="998">
      <c r="A998" s="20">
        <f>IF(AND(B998&lt;&gt;"",F998&lt;&gt;""),  'הגדרות'!B2&amp;  TEXT(    IF(VLOOKUP(F998,'ספקים'!B:G,6,FALSE)="",      COUNTIFS(F$2:F998,F998),      VALUE(VLOOKUP(F998,'ספקים'!B:G,6,FALSE)) + COUNTIFS(F$2:F998,F998) - 1    )  ,"0000"),"")</f>
        <v/>
      </c>
      <c r="B998" s="20" t="n"/>
      <c r="C998" s="20" t="n"/>
      <c r="D998" s="20" t="n"/>
      <c r="E998" s="20" t="n"/>
      <c r="F998" s="20" t="n"/>
      <c r="G998" s="20" t="n"/>
      <c r="H998" s="20" t="n"/>
      <c r="I998" s="20" t="n"/>
      <c r="J998" s="20" t="n"/>
      <c r="K998" s="20" t="n"/>
      <c r="L998" s="20" t="n"/>
      <c r="M998" s="20" t="n"/>
      <c r="N998" s="20" t="n"/>
      <c r="O998" s="20" t="n"/>
    </row>
    <row r="999">
      <c r="A999" s="20">
        <f>IF(AND(B999&lt;&gt;"",F999&lt;&gt;""),  'הגדרות'!B2&amp;  TEXT(    IF(VLOOKUP(F999,'ספקים'!B:G,6,FALSE)="",      COUNTIFS(F$2:F999,F999),      VALUE(VLOOKUP(F999,'ספקים'!B:G,6,FALSE)) + COUNTIFS(F$2:F999,F999) - 1    )  ,"0000"),"")</f>
        <v/>
      </c>
      <c r="B999" s="20" t="n"/>
      <c r="C999" s="20" t="n"/>
      <c r="D999" s="20" t="n"/>
      <c r="E999" s="20" t="n"/>
      <c r="F999" s="20" t="n"/>
      <c r="G999" s="20" t="n"/>
      <c r="H999" s="20" t="n"/>
      <c r="I999" s="20" t="n"/>
      <c r="J999" s="20" t="n"/>
      <c r="K999" s="20" t="n"/>
      <c r="L999" s="20" t="n"/>
      <c r="M999" s="20" t="n"/>
      <c r="N999" s="20" t="n"/>
      <c r="O999" s="20" t="n"/>
    </row>
    <row r="1000">
      <c r="A1000" s="20">
        <f>IF(AND(B1000&lt;&gt;"",F1000&lt;&gt;""),  'הגדרות'!B2&amp;  TEXT(    IF(VLOOKUP(F1000,'ספקים'!B:G,6,FALSE)="",      COUNTIFS(F$2:F1000,F1000),      VALUE(VLOOKUP(F1000,'ספקים'!B:G,6,FALSE)) + COUNTIFS(F$2:F1000,F1000) - 1    )  ,"0000"),"")</f>
        <v/>
      </c>
      <c r="B1000" s="20" t="n"/>
      <c r="C1000" s="20" t="n"/>
      <c r="D1000" s="20" t="n"/>
      <c r="E1000" s="20" t="n"/>
      <c r="F1000" s="20" t="n"/>
      <c r="G1000" s="20" t="n"/>
      <c r="H1000" s="20" t="n"/>
      <c r="I1000" s="20" t="n"/>
      <c r="J1000" s="20" t="n"/>
      <c r="K1000" s="20" t="n"/>
      <c r="L1000" s="20" t="n"/>
      <c r="M1000" s="20" t="n"/>
      <c r="N1000" s="20" t="n"/>
      <c r="O1000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2025-03-30T19:46:12Z</dcterms:created>
  <dcterms:modified xmlns:dcterms="http://purl.org/dc/terms/" xmlns:xsi="http://www.w3.org/2001/XMLSchema-instance" xsi:type="dcterms:W3CDTF">2025-03-30T19:46:13Z</dcterms:modified>
</cp:coreProperties>
</file>