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r14\OneDrive - Tatai Református Gimnázium\erettsegi\inf2020emelttav\"/>
    </mc:Choice>
  </mc:AlternateContent>
  <xr:revisionPtr revIDLastSave="8" documentId="8_{2C277185-0519-48AF-A413-8011112D1886}" xr6:coauthVersionLast="36" xr6:coauthVersionMax="36" xr10:uidLastSave="{B6237559-0F54-4C59-961B-C79F8835F710}"/>
  <bookViews>
    <workbookView xWindow="0" yWindow="0" windowWidth="21600" windowHeight="9525" xr2:uid="{C8497F45-9020-4EA6-A320-503B0CD09D0D}"/>
  </bookViews>
  <sheets>
    <sheet name="szabaly" sheetId="1" r:id="rId1"/>
    <sheet name="szimulac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1" i="2" l="1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1" i="2"/>
  <c r="B3" i="2"/>
  <c r="C3" i="2"/>
  <c r="D3" i="2"/>
  <c r="E3" i="2"/>
  <c r="F3" i="2"/>
  <c r="G3" i="2"/>
  <c r="H3" i="2"/>
  <c r="I3" i="2"/>
  <c r="J3" i="2"/>
  <c r="J4" i="2" s="1"/>
  <c r="I5" i="2" s="1"/>
  <c r="K3" i="2"/>
  <c r="L3" i="2"/>
  <c r="K4" i="2" s="1"/>
  <c r="M3" i="2"/>
  <c r="N3" i="2"/>
  <c r="O3" i="2"/>
  <c r="P3" i="2"/>
  <c r="Q3" i="2"/>
  <c r="R4" i="2" s="1"/>
  <c r="S5" i="2" s="1"/>
  <c r="R3" i="2"/>
  <c r="S3" i="2"/>
  <c r="T3" i="2"/>
  <c r="U3" i="2"/>
  <c r="V3" i="2"/>
  <c r="W3" i="2"/>
  <c r="X3" i="2"/>
  <c r="Y3" i="2"/>
  <c r="Z3" i="2"/>
  <c r="Y4" i="2" s="1"/>
  <c r="AA3" i="2"/>
  <c r="AB3" i="2"/>
  <c r="AB4" i="2" s="1"/>
  <c r="AC3" i="2"/>
  <c r="AD3" i="2"/>
  <c r="AE3" i="2"/>
  <c r="AF3" i="2"/>
  <c r="AG3" i="2"/>
  <c r="AH4" i="2" s="1"/>
  <c r="AI5" i="2" s="1"/>
  <c r="AH3" i="2"/>
  <c r="AI3" i="2"/>
  <c r="AJ3" i="2"/>
  <c r="AK3" i="2"/>
  <c r="AL3" i="2"/>
  <c r="AM3" i="2"/>
  <c r="AN3" i="2"/>
  <c r="AO3" i="2"/>
  <c r="AP3" i="2"/>
  <c r="AO4" i="2" s="1"/>
  <c r="AQ3" i="2"/>
  <c r="AR3" i="2"/>
  <c r="AR4" i="2" s="1"/>
  <c r="AS3" i="2"/>
  <c r="AT3" i="2"/>
  <c r="AU3" i="2"/>
  <c r="AV3" i="2"/>
  <c r="AW3" i="2"/>
  <c r="AX4" i="2" s="1"/>
  <c r="AY5" i="2" s="1"/>
  <c r="AX3" i="2"/>
  <c r="AY3" i="2"/>
  <c r="AZ3" i="2"/>
  <c r="BA3" i="2"/>
  <c r="BB3" i="2"/>
  <c r="BC3" i="2"/>
  <c r="BD3" i="2"/>
  <c r="BE3" i="2"/>
  <c r="BF4" i="2" s="1"/>
  <c r="BF3" i="2"/>
  <c r="BE4" i="2" s="1"/>
  <c r="BG3" i="2"/>
  <c r="B4" i="2"/>
  <c r="B5" i="2" s="1"/>
  <c r="C4" i="2"/>
  <c r="D4" i="2"/>
  <c r="E4" i="2"/>
  <c r="F4" i="2"/>
  <c r="G4" i="2"/>
  <c r="H5" i="2" s="1"/>
  <c r="H4" i="2"/>
  <c r="I4" i="2"/>
  <c r="S4" i="2"/>
  <c r="T4" i="2"/>
  <c r="U4" i="2"/>
  <c r="V4" i="2"/>
  <c r="W4" i="2"/>
  <c r="X4" i="2"/>
  <c r="AI4" i="2"/>
  <c r="AJ4" i="2"/>
  <c r="AK4" i="2"/>
  <c r="AL4" i="2"/>
  <c r="AM4" i="2"/>
  <c r="AN5" i="2" s="1"/>
  <c r="AN4" i="2"/>
  <c r="AY4" i="2"/>
  <c r="AZ4" i="2"/>
  <c r="BA5" i="2" s="1"/>
  <c r="BA4" i="2"/>
  <c r="BB4" i="2"/>
  <c r="BC4" i="2"/>
  <c r="BD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2" i="2"/>
  <c r="G5" i="2" l="1"/>
  <c r="H6" i="2" s="1"/>
  <c r="AW4" i="2"/>
  <c r="AX5" i="2" s="1"/>
  <c r="AG4" i="2"/>
  <c r="AH5" i="2" s="1"/>
  <c r="AI6" i="2" s="1"/>
  <c r="Q4" i="2"/>
  <c r="R5" i="2" s="1"/>
  <c r="F5" i="2"/>
  <c r="G6" i="2" s="1"/>
  <c r="AV4" i="2"/>
  <c r="AW5" i="2" s="1"/>
  <c r="AX6" i="2" s="1"/>
  <c r="AF4" i="2"/>
  <c r="AG5" i="2" s="1"/>
  <c r="AH6" i="2" s="1"/>
  <c r="P4" i="2"/>
  <c r="Q5" i="2" s="1"/>
  <c r="R6" i="2" s="1"/>
  <c r="AS4" i="2"/>
  <c r="AT4" i="2"/>
  <c r="AU4" i="2"/>
  <c r="AV5" i="2" s="1"/>
  <c r="AW6" i="2" s="1"/>
  <c r="AC4" i="2"/>
  <c r="AD4" i="2"/>
  <c r="AE4" i="2"/>
  <c r="D5" i="2"/>
  <c r="E5" i="2"/>
  <c r="F6" i="2" s="1"/>
  <c r="G7" i="2" s="1"/>
  <c r="M4" i="2"/>
  <c r="N4" i="2"/>
  <c r="O4" i="2"/>
  <c r="AZ5" i="2"/>
  <c r="BA6" i="2" s="1"/>
  <c r="B6" i="2"/>
  <c r="AC5" i="2"/>
  <c r="L5" i="2"/>
  <c r="BG5" i="2"/>
  <c r="AM5" i="2"/>
  <c r="AL5" i="2"/>
  <c r="AJ5" i="2"/>
  <c r="AK5" i="2"/>
  <c r="X5" i="2"/>
  <c r="K5" i="2"/>
  <c r="W5" i="2"/>
  <c r="J5" i="2"/>
  <c r="V5" i="2"/>
  <c r="W6" i="2" s="1"/>
  <c r="C6" i="2"/>
  <c r="BE5" i="2"/>
  <c r="T5" i="2"/>
  <c r="U5" i="2"/>
  <c r="V6" i="2" s="1"/>
  <c r="BD5" i="2"/>
  <c r="BC5" i="2"/>
  <c r="BB5" i="2"/>
  <c r="BB6" i="2" s="1"/>
  <c r="C5" i="2"/>
  <c r="D6" i="2" s="1"/>
  <c r="L4" i="2"/>
  <c r="M5" i="2" s="1"/>
  <c r="BG4" i="2"/>
  <c r="BF5" i="2" s="1"/>
  <c r="BG6" i="2" s="1"/>
  <c r="AQ4" i="2"/>
  <c r="AA4" i="2"/>
  <c r="AB5" i="2" s="1"/>
  <c r="AP4" i="2"/>
  <c r="Z4" i="2"/>
  <c r="U6" i="2" l="1"/>
  <c r="V7" i="2" s="1"/>
  <c r="AT5" i="2"/>
  <c r="AS5" i="2"/>
  <c r="M6" i="2"/>
  <c r="S6" i="2"/>
  <c r="T7" i="2" s="1"/>
  <c r="U8" i="2" s="1"/>
  <c r="AU5" i="2"/>
  <c r="AV6" i="2" s="1"/>
  <c r="AW7" i="2" s="1"/>
  <c r="K6" i="2"/>
  <c r="L7" i="2" s="1"/>
  <c r="P5" i="2"/>
  <c r="Q6" i="2" s="1"/>
  <c r="R7" i="2" s="1"/>
  <c r="O5" i="2"/>
  <c r="AZ6" i="2"/>
  <c r="BA7" i="2" s="1"/>
  <c r="Z5" i="2"/>
  <c r="AA5" i="2"/>
  <c r="AB6" i="2" s="1"/>
  <c r="AR5" i="2"/>
  <c r="AS6" i="2" s="1"/>
  <c r="J6" i="2"/>
  <c r="N5" i="2"/>
  <c r="I6" i="2"/>
  <c r="H7" i="2" s="1"/>
  <c r="AY6" i="2"/>
  <c r="AZ7" i="2" s="1"/>
  <c r="BE6" i="2"/>
  <c r="BF7" i="2" s="1"/>
  <c r="BG8" i="2" s="1"/>
  <c r="AP5" i="2"/>
  <c r="AQ5" i="2"/>
  <c r="AO5" i="2"/>
  <c r="AN6" i="2" s="1"/>
  <c r="E6" i="2"/>
  <c r="F7" i="2" s="1"/>
  <c r="BF6" i="2"/>
  <c r="BG7" i="2" s="1"/>
  <c r="L6" i="2"/>
  <c r="Y5" i="2"/>
  <c r="Z6" i="2" s="1"/>
  <c r="AL6" i="2"/>
  <c r="B7" i="2"/>
  <c r="C7" i="2"/>
  <c r="E7" i="2"/>
  <c r="F8" i="2" s="1"/>
  <c r="BC6" i="2"/>
  <c r="BD7" i="2" s="1"/>
  <c r="AK6" i="2"/>
  <c r="AE5" i="2"/>
  <c r="T6" i="2"/>
  <c r="U7" i="2" s="1"/>
  <c r="AF5" i="2"/>
  <c r="AG6" i="2" s="1"/>
  <c r="AH7" i="2" s="1"/>
  <c r="BD6" i="2"/>
  <c r="AM6" i="2"/>
  <c r="AD5" i="2"/>
  <c r="AE6" i="2" s="1"/>
  <c r="AJ6" i="2"/>
  <c r="AK7" i="2" s="1"/>
  <c r="O6" i="2" l="1"/>
  <c r="X6" i="2"/>
  <c r="K7" i="2"/>
  <c r="BB7" i="2"/>
  <c r="BC8" i="2" s="1"/>
  <c r="S8" i="2"/>
  <c r="T9" i="2" s="1"/>
  <c r="N7" i="2"/>
  <c r="M7" i="2"/>
  <c r="AA6" i="2"/>
  <c r="AB7" i="2" s="1"/>
  <c r="AY7" i="2"/>
  <c r="AZ8" i="2" s="1"/>
  <c r="S7" i="2"/>
  <c r="T8" i="2" s="1"/>
  <c r="AD6" i="2"/>
  <c r="B8" i="2"/>
  <c r="AM7" i="2"/>
  <c r="BE7" i="2"/>
  <c r="BF8" i="2" s="1"/>
  <c r="BG9" i="2" s="1"/>
  <c r="P6" i="2"/>
  <c r="Q7" i="2" s="1"/>
  <c r="R8" i="2" s="1"/>
  <c r="S9" i="2" s="1"/>
  <c r="AT6" i="2"/>
  <c r="AU7" i="2" s="1"/>
  <c r="AV8" i="2" s="1"/>
  <c r="J7" i="2"/>
  <c r="K8" i="2" s="1"/>
  <c r="I7" i="2"/>
  <c r="J8" i="2" s="1"/>
  <c r="AP6" i="2"/>
  <c r="AO6" i="2"/>
  <c r="AO7" i="2" s="1"/>
  <c r="N6" i="2"/>
  <c r="Y6" i="2"/>
  <c r="AU6" i="2"/>
  <c r="AV7" i="2" s="1"/>
  <c r="G8" i="2"/>
  <c r="AR6" i="2"/>
  <c r="AC6" i="2"/>
  <c r="AD7" i="2" s="1"/>
  <c r="AQ6" i="2"/>
  <c r="AR7" i="2" s="1"/>
  <c r="AI7" i="2"/>
  <c r="AJ8" i="2" s="1"/>
  <c r="AX7" i="2"/>
  <c r="AY8" i="2" s="1"/>
  <c r="AF6" i="2"/>
  <c r="AG7" i="2" s="1"/>
  <c r="AL7" i="2"/>
  <c r="D7" i="2"/>
  <c r="E8" i="2" s="1"/>
  <c r="F9" i="2" s="1"/>
  <c r="AJ7" i="2"/>
  <c r="AK8" i="2" s="1"/>
  <c r="BC7" i="2"/>
  <c r="AC7" i="2" l="1"/>
  <c r="AS7" i="2"/>
  <c r="AT8" i="2" s="1"/>
  <c r="AU9" i="2" s="1"/>
  <c r="L8" i="2"/>
  <c r="AX8" i="2"/>
  <c r="AY9" i="2" s="1"/>
  <c r="BB8" i="2"/>
  <c r="BC9" i="2" s="1"/>
  <c r="AE8" i="2"/>
  <c r="AF9" i="2" s="1"/>
  <c r="D8" i="2"/>
  <c r="E9" i="2" s="1"/>
  <c r="AI8" i="2"/>
  <c r="AJ9" i="2" s="1"/>
  <c r="AF7" i="2"/>
  <c r="AG8" i="2" s="1"/>
  <c r="AT7" i="2"/>
  <c r="AU8" i="2" s="1"/>
  <c r="BD8" i="2"/>
  <c r="BD9" i="2" s="1"/>
  <c r="M8" i="2"/>
  <c r="C8" i="2"/>
  <c r="B9" i="2" s="1"/>
  <c r="BA8" i="2"/>
  <c r="L9" i="2"/>
  <c r="AW8" i="2"/>
  <c r="AX9" i="2" s="1"/>
  <c r="AY10" i="2" s="1"/>
  <c r="Y7" i="2"/>
  <c r="X7" i="2"/>
  <c r="W7" i="2"/>
  <c r="K9" i="2"/>
  <c r="Z7" i="2"/>
  <c r="AA8" i="2" s="1"/>
  <c r="AB9" i="2" s="1"/>
  <c r="BE8" i="2"/>
  <c r="BF9" i="2" s="1"/>
  <c r="BG10" i="2" s="1"/>
  <c r="P7" i="2"/>
  <c r="Q8" i="2" s="1"/>
  <c r="R9" i="2" s="1"/>
  <c r="S10" i="2" s="1"/>
  <c r="O7" i="2"/>
  <c r="P8" i="2" s="1"/>
  <c r="Q9" i="2" s="1"/>
  <c r="R10" i="2" s="1"/>
  <c r="AE7" i="2"/>
  <c r="AF8" i="2" s="1"/>
  <c r="AZ9" i="2"/>
  <c r="AP7" i="2"/>
  <c r="AQ7" i="2"/>
  <c r="AR8" i="2" s="1"/>
  <c r="AA7" i="2"/>
  <c r="AB8" i="2" s="1"/>
  <c r="H8" i="2"/>
  <c r="I9" i="2" s="1"/>
  <c r="J10" i="2" s="1"/>
  <c r="AC8" i="2"/>
  <c r="O8" i="2"/>
  <c r="P9" i="2" s="1"/>
  <c r="Q10" i="2" s="1"/>
  <c r="R11" i="2" s="1"/>
  <c r="AH8" i="2"/>
  <c r="AL8" i="2"/>
  <c r="AK9" i="2" s="1"/>
  <c r="AN7" i="2"/>
  <c r="AN8" i="2" s="1"/>
  <c r="I8" i="2"/>
  <c r="J9" i="2" s="1"/>
  <c r="AQ8" i="2" l="1"/>
  <c r="AR9" i="2" s="1"/>
  <c r="AS10" i="2" s="1"/>
  <c r="AZ10" i="2"/>
  <c r="H9" i="2"/>
  <c r="I10" i="2" s="1"/>
  <c r="J11" i="2" s="1"/>
  <c r="Y8" i="2"/>
  <c r="AM8" i="2"/>
  <c r="Z8" i="2"/>
  <c r="AA9" i="2" s="1"/>
  <c r="C9" i="2"/>
  <c r="D10" i="2" s="1"/>
  <c r="AS8" i="2"/>
  <c r="AT9" i="2" s="1"/>
  <c r="K10" i="2"/>
  <c r="BB9" i="2"/>
  <c r="BC10" i="2" s="1"/>
  <c r="AW9" i="2"/>
  <c r="AX10" i="2" s="1"/>
  <c r="AY11" i="2" s="1"/>
  <c r="X8" i="2"/>
  <c r="Y9" i="2" s="1"/>
  <c r="V8" i="2"/>
  <c r="W8" i="2"/>
  <c r="X9" i="2" s="1"/>
  <c r="BA9" i="2"/>
  <c r="BA10" i="2" s="1"/>
  <c r="AG9" i="2"/>
  <c r="AG10" i="2" s="1"/>
  <c r="D9" i="2"/>
  <c r="E10" i="2" s="1"/>
  <c r="AD8" i="2"/>
  <c r="AE9" i="2" s="1"/>
  <c r="AF10" i="2" s="1"/>
  <c r="AS9" i="2"/>
  <c r="AO8" i="2"/>
  <c r="AP9" i="2" s="1"/>
  <c r="AQ10" i="2" s="1"/>
  <c r="AR11" i="2" s="1"/>
  <c r="BE9" i="2"/>
  <c r="BF10" i="2" s="1"/>
  <c r="BG11" i="2" s="1"/>
  <c r="N8" i="2"/>
  <c r="O9" i="2" s="1"/>
  <c r="P10" i="2" s="1"/>
  <c r="Q11" i="2" s="1"/>
  <c r="AI9" i="2"/>
  <c r="AJ10" i="2" s="1"/>
  <c r="AV9" i="2"/>
  <c r="AW10" i="2" s="1"/>
  <c r="AX11" i="2" s="1"/>
  <c r="G9" i="2"/>
  <c r="AH9" i="2"/>
  <c r="AP8" i="2"/>
  <c r="AQ9" i="2" s="1"/>
  <c r="AR10" i="2" s="1"/>
  <c r="W9" i="2" l="1"/>
  <c r="X10" i="2" s="1"/>
  <c r="V9" i="2"/>
  <c r="W10" i="2" s="1"/>
  <c r="U9" i="2"/>
  <c r="AN9" i="2"/>
  <c r="AO10" i="2" s="1"/>
  <c r="AP11" i="2" s="1"/>
  <c r="AQ12" i="2" s="1"/>
  <c r="AL9" i="2"/>
  <c r="Z9" i="2"/>
  <c r="AA10" i="2" s="1"/>
  <c r="AM9" i="2"/>
  <c r="AN10" i="2" s="1"/>
  <c r="AO11" i="2" s="1"/>
  <c r="AP12" i="2" s="1"/>
  <c r="AD9" i="2"/>
  <c r="AE10" i="2" s="1"/>
  <c r="AF11" i="2" s="1"/>
  <c r="BA11" i="2"/>
  <c r="H10" i="2"/>
  <c r="I11" i="2" s="1"/>
  <c r="G10" i="2"/>
  <c r="H11" i="2" s="1"/>
  <c r="I12" i="2" s="1"/>
  <c r="F10" i="2"/>
  <c r="F11" i="2" s="1"/>
  <c r="AV10" i="2"/>
  <c r="AW11" i="2" s="1"/>
  <c r="AX12" i="2" s="1"/>
  <c r="AC9" i="2"/>
  <c r="Z10" i="2"/>
  <c r="AT10" i="2"/>
  <c r="N9" i="2"/>
  <c r="O10" i="2" s="1"/>
  <c r="P11" i="2" s="1"/>
  <c r="Q12" i="2" s="1"/>
  <c r="M9" i="2"/>
  <c r="AB10" i="2"/>
  <c r="AG11" i="2"/>
  <c r="AZ11" i="2"/>
  <c r="AO9" i="2"/>
  <c r="AP10" i="2" s="1"/>
  <c r="AQ11" i="2" s="1"/>
  <c r="AU10" i="2"/>
  <c r="C10" i="2"/>
  <c r="D11" i="2" s="1"/>
  <c r="AI10" i="2"/>
  <c r="AH10" i="2"/>
  <c r="AI11" i="2" s="1"/>
  <c r="B10" i="2"/>
  <c r="BB10" i="2"/>
  <c r="BD10" i="2"/>
  <c r="BE10" i="2"/>
  <c r="BF11" i="2" s="1"/>
  <c r="BG12" i="2" s="1"/>
  <c r="BE11" i="2" l="1"/>
  <c r="BF12" i="2" s="1"/>
  <c r="BG13" i="2" s="1"/>
  <c r="BC11" i="2"/>
  <c r="AU11" i="2"/>
  <c r="BD11" i="2"/>
  <c r="BE12" i="2" s="1"/>
  <c r="BF13" i="2" s="1"/>
  <c r="BG14" i="2" s="1"/>
  <c r="AZ12" i="2"/>
  <c r="AD10" i="2"/>
  <c r="AE11" i="2" s="1"/>
  <c r="AF12" i="2" s="1"/>
  <c r="AC10" i="2"/>
  <c r="AD11" i="2" s="1"/>
  <c r="AE12" i="2" s="1"/>
  <c r="AM10" i="2"/>
  <c r="AN11" i="2" s="1"/>
  <c r="AO12" i="2" s="1"/>
  <c r="AP13" i="2" s="1"/>
  <c r="AL10" i="2"/>
  <c r="AM11" i="2" s="1"/>
  <c r="AN12" i="2" s="1"/>
  <c r="AO13" i="2" s="1"/>
  <c r="AK10" i="2"/>
  <c r="AJ11" i="2" s="1"/>
  <c r="G11" i="2"/>
  <c r="H12" i="2" s="1"/>
  <c r="V10" i="2"/>
  <c r="W11" i="2" s="1"/>
  <c r="T10" i="2"/>
  <c r="U10" i="2"/>
  <c r="V11" i="2" s="1"/>
  <c r="N10" i="2"/>
  <c r="O11" i="2" s="1"/>
  <c r="P12" i="2" s="1"/>
  <c r="M10" i="2"/>
  <c r="N11" i="2" s="1"/>
  <c r="L10" i="2"/>
  <c r="AS11" i="2"/>
  <c r="X11" i="2"/>
  <c r="Y11" i="2"/>
  <c r="Z12" i="2" s="1"/>
  <c r="B11" i="2"/>
  <c r="C11" i="2"/>
  <c r="AY12" i="2"/>
  <c r="Y10" i="2"/>
  <c r="Z11" i="2" s="1"/>
  <c r="AA11" i="2"/>
  <c r="AV11" i="2"/>
  <c r="AW12" i="2" s="1"/>
  <c r="AX13" i="2" s="1"/>
  <c r="AT11" i="2"/>
  <c r="AU12" i="2" s="1"/>
  <c r="BB11" i="2"/>
  <c r="BC12" i="2" s="1"/>
  <c r="E11" i="2"/>
  <c r="F12" i="2" s="1"/>
  <c r="AH11" i="2"/>
  <c r="AG12" i="2" s="1"/>
  <c r="BB12" i="2" l="1"/>
  <c r="BC13" i="2" s="1"/>
  <c r="AF13" i="2"/>
  <c r="M11" i="2"/>
  <c r="N12" i="2" s="1"/>
  <c r="O13" i="2" s="1"/>
  <c r="K11" i="2"/>
  <c r="L11" i="2"/>
  <c r="M12" i="2" s="1"/>
  <c r="N13" i="2" s="1"/>
  <c r="O14" i="2" s="1"/>
  <c r="AB11" i="2"/>
  <c r="O12" i="2"/>
  <c r="P13" i="2" s="1"/>
  <c r="AC11" i="2"/>
  <c r="AD12" i="2" s="1"/>
  <c r="AE13" i="2" s="1"/>
  <c r="BA13" i="2"/>
  <c r="BB14" i="2" s="1"/>
  <c r="B12" i="2"/>
  <c r="C12" i="2"/>
  <c r="AL11" i="2"/>
  <c r="AM12" i="2" s="1"/>
  <c r="AN13" i="2" s="1"/>
  <c r="AO14" i="2" s="1"/>
  <c r="AK11" i="2"/>
  <c r="AL12" i="2" s="1"/>
  <c r="AM13" i="2" s="1"/>
  <c r="AN14" i="2" s="1"/>
  <c r="AV12" i="2"/>
  <c r="AW13" i="2" s="1"/>
  <c r="AT12" i="2"/>
  <c r="AU13" i="2" s="1"/>
  <c r="AS12" i="2"/>
  <c r="AT13" i="2" s="1"/>
  <c r="W12" i="2"/>
  <c r="U11" i="2"/>
  <c r="V12" i="2" s="1"/>
  <c r="W13" i="2" s="1"/>
  <c r="T11" i="2"/>
  <c r="U12" i="2" s="1"/>
  <c r="S11" i="2"/>
  <c r="AR12" i="2"/>
  <c r="AA12" i="2"/>
  <c r="BD12" i="2"/>
  <c r="BE13" i="2" s="1"/>
  <c r="BF14" i="2" s="1"/>
  <c r="BG15" i="2" s="1"/>
  <c r="Y12" i="2"/>
  <c r="AI12" i="2"/>
  <c r="BD13" i="2"/>
  <c r="BE14" i="2" s="1"/>
  <c r="BF15" i="2" s="1"/>
  <c r="BG16" i="2" s="1"/>
  <c r="X12" i="2"/>
  <c r="AY13" i="2"/>
  <c r="BA12" i="2"/>
  <c r="BB13" i="2" s="1"/>
  <c r="BC14" i="2" s="1"/>
  <c r="E12" i="2"/>
  <c r="AH12" i="2"/>
  <c r="D12" i="2"/>
  <c r="E13" i="2" s="1"/>
  <c r="G12" i="2"/>
  <c r="H13" i="2" s="1"/>
  <c r="V13" i="2" l="1"/>
  <c r="X13" i="2"/>
  <c r="AC12" i="2"/>
  <c r="AD13" i="2" s="1"/>
  <c r="AE14" i="2" s="1"/>
  <c r="T12" i="2"/>
  <c r="U13" i="2" s="1"/>
  <c r="V14" i="2" s="1"/>
  <c r="S12" i="2"/>
  <c r="T13" i="2" s="1"/>
  <c r="U14" i="2" s="1"/>
  <c r="R12" i="2"/>
  <c r="AV14" i="2"/>
  <c r="AW15" i="2" s="1"/>
  <c r="L12" i="2"/>
  <c r="M13" i="2" s="1"/>
  <c r="N14" i="2" s="1"/>
  <c r="K12" i="2"/>
  <c r="L13" i="2" s="1"/>
  <c r="M14" i="2" s="1"/>
  <c r="N15" i="2" s="1"/>
  <c r="J12" i="2"/>
  <c r="AS13" i="2"/>
  <c r="AT14" i="2" s="1"/>
  <c r="AR13" i="2"/>
  <c r="AS14" i="2" s="1"/>
  <c r="AQ13" i="2"/>
  <c r="AX14" i="2"/>
  <c r="AZ13" i="2"/>
  <c r="BA14" i="2" s="1"/>
  <c r="BB15" i="2" s="1"/>
  <c r="G13" i="2"/>
  <c r="Y13" i="2"/>
  <c r="BD14" i="2"/>
  <c r="BE15" i="2" s="1"/>
  <c r="BF16" i="2" s="1"/>
  <c r="BG17" i="2" s="1"/>
  <c r="B13" i="2"/>
  <c r="C13" i="2"/>
  <c r="AB12" i="2"/>
  <c r="AB13" i="2" s="1"/>
  <c r="AV13" i="2"/>
  <c r="AW14" i="2" s="1"/>
  <c r="AG13" i="2"/>
  <c r="AJ12" i="2"/>
  <c r="Z13" i="2"/>
  <c r="AK12" i="2"/>
  <c r="AL13" i="2" s="1"/>
  <c r="AM14" i="2" s="1"/>
  <c r="AN15" i="2" s="1"/>
  <c r="F13" i="2"/>
  <c r="G14" i="2" s="1"/>
  <c r="D13" i="2"/>
  <c r="E14" i="2" s="1"/>
  <c r="AH13" i="2"/>
  <c r="AG14" i="2" s="1"/>
  <c r="BC15" i="2" l="1"/>
  <c r="BC16" i="2" s="1"/>
  <c r="AZ14" i="2"/>
  <c r="BA15" i="2" s="1"/>
  <c r="BB16" i="2" s="1"/>
  <c r="BD15" i="2"/>
  <c r="BE16" i="2" s="1"/>
  <c r="BF17" i="2" s="1"/>
  <c r="BG18" i="2" s="1"/>
  <c r="B14" i="2"/>
  <c r="C14" i="2"/>
  <c r="D15" i="2" s="1"/>
  <c r="E16" i="2" s="1"/>
  <c r="W15" i="2"/>
  <c r="Y14" i="2"/>
  <c r="AI14" i="2"/>
  <c r="F14" i="2"/>
  <c r="AU14" i="2"/>
  <c r="AV15" i="2" s="1"/>
  <c r="X14" i="2"/>
  <c r="AA13" i="2"/>
  <c r="S13" i="2"/>
  <c r="T14" i="2" s="1"/>
  <c r="U15" i="2" s="1"/>
  <c r="R13" i="2"/>
  <c r="S14" i="2" s="1"/>
  <c r="T15" i="2" s="1"/>
  <c r="Q13" i="2"/>
  <c r="AK13" i="2"/>
  <c r="AL14" i="2" s="1"/>
  <c r="AM15" i="2" s="1"/>
  <c r="AI13" i="2"/>
  <c r="AJ14" i="2" s="1"/>
  <c r="AF14" i="2"/>
  <c r="AR14" i="2"/>
  <c r="AS15" i="2" s="1"/>
  <c r="AP14" i="2"/>
  <c r="AQ14" i="2"/>
  <c r="W14" i="2"/>
  <c r="AJ13" i="2"/>
  <c r="AU15" i="2"/>
  <c r="AV16" i="2" s="1"/>
  <c r="F15" i="2"/>
  <c r="AC13" i="2"/>
  <c r="AD14" i="2" s="1"/>
  <c r="AE15" i="2" s="1"/>
  <c r="D14" i="2"/>
  <c r="E15" i="2" s="1"/>
  <c r="K13" i="2"/>
  <c r="L14" i="2" s="1"/>
  <c r="M15" i="2" s="1"/>
  <c r="J13" i="2"/>
  <c r="K14" i="2" s="1"/>
  <c r="L15" i="2" s="1"/>
  <c r="M16" i="2" s="1"/>
  <c r="I13" i="2"/>
  <c r="AY14" i="2"/>
  <c r="AZ15" i="2" s="1"/>
  <c r="BA16" i="2" s="1"/>
  <c r="J14" i="2" l="1"/>
  <c r="K15" i="2" s="1"/>
  <c r="L16" i="2" s="1"/>
  <c r="I14" i="2"/>
  <c r="J15" i="2" s="1"/>
  <c r="K16" i="2" s="1"/>
  <c r="L17" i="2" s="1"/>
  <c r="AX15" i="2"/>
  <c r="B15" i="2"/>
  <c r="C15" i="2"/>
  <c r="D16" i="2" s="1"/>
  <c r="AF15" i="2"/>
  <c r="BD16" i="2"/>
  <c r="BE17" i="2" s="1"/>
  <c r="BF18" i="2" s="1"/>
  <c r="BG19" i="2" s="1"/>
  <c r="AB14" i="2"/>
  <c r="AC15" i="2" s="1"/>
  <c r="AD16" i="2" s="1"/>
  <c r="AA14" i="2"/>
  <c r="Z14" i="2"/>
  <c r="AH14" i="2"/>
  <c r="H14" i="2"/>
  <c r="AW16" i="2"/>
  <c r="BB17" i="2"/>
  <c r="X15" i="2"/>
  <c r="AT15" i="2"/>
  <c r="AU16" i="2" s="1"/>
  <c r="AV17" i="2" s="1"/>
  <c r="AY15" i="2"/>
  <c r="AZ16" i="2" s="1"/>
  <c r="BA17" i="2" s="1"/>
  <c r="V15" i="2"/>
  <c r="W16" i="2" s="1"/>
  <c r="AC14" i="2"/>
  <c r="AD15" i="2" s="1"/>
  <c r="Z15" i="2"/>
  <c r="R14" i="2"/>
  <c r="S15" i="2" s="1"/>
  <c r="T16" i="2" s="1"/>
  <c r="Q14" i="2"/>
  <c r="P14" i="2"/>
  <c r="AK14" i="2"/>
  <c r="AL15" i="2" s="1"/>
  <c r="AM16" i="2" s="1"/>
  <c r="AR15" i="2"/>
  <c r="AS16" i="2" s="1"/>
  <c r="AQ15" i="2"/>
  <c r="AR16" i="2" s="1"/>
  <c r="AP15" i="2"/>
  <c r="AO15" i="2"/>
  <c r="AN16" i="2" s="1"/>
  <c r="U16" i="2" l="1"/>
  <c r="I15" i="2"/>
  <c r="J16" i="2" s="1"/>
  <c r="K17" i="2" s="1"/>
  <c r="H15" i="2"/>
  <c r="I16" i="2" s="1"/>
  <c r="J17" i="2" s="1"/>
  <c r="K18" i="2" s="1"/>
  <c r="BC17" i="2"/>
  <c r="AQ16" i="2"/>
  <c r="AR17" i="2" s="1"/>
  <c r="Q15" i="2"/>
  <c r="R16" i="2" s="1"/>
  <c r="S17" i="2" s="1"/>
  <c r="P15" i="2"/>
  <c r="Q16" i="2" s="1"/>
  <c r="R17" i="2" s="1"/>
  <c r="O15" i="2"/>
  <c r="B16" i="2"/>
  <c r="C16" i="2"/>
  <c r="D17" i="2" s="1"/>
  <c r="AP16" i="2"/>
  <c r="AO16" i="2"/>
  <c r="AI15" i="2"/>
  <c r="AH15" i="2"/>
  <c r="AK15" i="2"/>
  <c r="AL16" i="2" s="1"/>
  <c r="AM17" i="2" s="1"/>
  <c r="AT16" i="2"/>
  <c r="AU17" i="2" s="1"/>
  <c r="AV18" i="2" s="1"/>
  <c r="AA15" i="2"/>
  <c r="AA16" i="2" s="1"/>
  <c r="AG15" i="2"/>
  <c r="AH16" i="2" s="1"/>
  <c r="R15" i="2"/>
  <c r="S16" i="2" s="1"/>
  <c r="AY16" i="2"/>
  <c r="AZ17" i="2" s="1"/>
  <c r="BA18" i="2" s="1"/>
  <c r="AX16" i="2"/>
  <c r="AY17" i="2" s="1"/>
  <c r="AZ18" i="2" s="1"/>
  <c r="AE16" i="2"/>
  <c r="G15" i="2"/>
  <c r="Y15" i="2"/>
  <c r="V16" i="2"/>
  <c r="AW17" i="2"/>
  <c r="X16" i="2"/>
  <c r="AJ15" i="2"/>
  <c r="AK16" i="2" s="1"/>
  <c r="AB15" i="2"/>
  <c r="AC16" i="2" s="1"/>
  <c r="AD17" i="2" s="1"/>
  <c r="BD17" i="2"/>
  <c r="BE18" i="2" s="1"/>
  <c r="BF19" i="2" s="1"/>
  <c r="BG20" i="2" s="1"/>
  <c r="BD18" i="2" l="1"/>
  <c r="BE19" i="2" s="1"/>
  <c r="BF20" i="2" s="1"/>
  <c r="BG21" i="2" s="1"/>
  <c r="AL17" i="2"/>
  <c r="AQ17" i="2"/>
  <c r="AR18" i="2" s="1"/>
  <c r="AT17" i="2"/>
  <c r="AU18" i="2" s="1"/>
  <c r="W17" i="2"/>
  <c r="H16" i="2"/>
  <c r="I17" i="2" s="1"/>
  <c r="J18" i="2" s="1"/>
  <c r="F16" i="2"/>
  <c r="G16" i="2"/>
  <c r="H17" i="2" s="1"/>
  <c r="I18" i="2" s="1"/>
  <c r="J19" i="2" s="1"/>
  <c r="V17" i="2"/>
  <c r="AI17" i="2"/>
  <c r="Z16" i="2"/>
  <c r="AP17" i="2"/>
  <c r="AS17" i="2"/>
  <c r="B17" i="2"/>
  <c r="C17" i="2"/>
  <c r="AX17" i="2"/>
  <c r="AY18" i="2" s="1"/>
  <c r="AZ19" i="2" s="1"/>
  <c r="AI16" i="2"/>
  <c r="U17" i="2"/>
  <c r="AN17" i="2"/>
  <c r="AN18" i="2" s="1"/>
  <c r="AJ16" i="2"/>
  <c r="AK17" i="2" s="1"/>
  <c r="AL18" i="2" s="1"/>
  <c r="BC18" i="2"/>
  <c r="BD19" i="2" s="1"/>
  <c r="BE20" i="2" s="1"/>
  <c r="BF21" i="2" s="1"/>
  <c r="BG22" i="2" s="1"/>
  <c r="AF17" i="2"/>
  <c r="P16" i="2"/>
  <c r="Q17" i="2" s="1"/>
  <c r="R18" i="2" s="1"/>
  <c r="O16" i="2"/>
  <c r="P17" i="2" s="1"/>
  <c r="Q18" i="2" s="1"/>
  <c r="N16" i="2"/>
  <c r="AF16" i="2"/>
  <c r="AG16" i="2"/>
  <c r="BB18" i="2"/>
  <c r="BA19" i="2" s="1"/>
  <c r="AB16" i="2"/>
  <c r="AC17" i="2" s="1"/>
  <c r="T17" i="2"/>
  <c r="Y16" i="2"/>
  <c r="Z17" i="2" s="1"/>
  <c r="AO17" i="2"/>
  <c r="AP18" i="2" s="1"/>
  <c r="G17" i="2" l="1"/>
  <c r="H18" i="2" s="1"/>
  <c r="I19" i="2" s="1"/>
  <c r="F17" i="2"/>
  <c r="G18" i="2" s="1"/>
  <c r="H19" i="2" s="1"/>
  <c r="I20" i="2" s="1"/>
  <c r="E17" i="2"/>
  <c r="U18" i="2"/>
  <c r="T18" i="2"/>
  <c r="U19" i="2" s="1"/>
  <c r="AM18" i="2"/>
  <c r="AA18" i="2"/>
  <c r="BA20" i="2"/>
  <c r="BB19" i="2"/>
  <c r="V18" i="2"/>
  <c r="AS18" i="2"/>
  <c r="S18" i="2"/>
  <c r="AX18" i="2"/>
  <c r="AY19" i="2" s="1"/>
  <c r="AZ20" i="2" s="1"/>
  <c r="D18" i="2"/>
  <c r="AH17" i="2"/>
  <c r="AG17" i="2"/>
  <c r="AE17" i="2"/>
  <c r="AT18" i="2"/>
  <c r="AU19" i="2" s="1"/>
  <c r="AO18" i="2"/>
  <c r="AP19" i="2" s="1"/>
  <c r="AQ20" i="2" s="1"/>
  <c r="B18" i="2"/>
  <c r="C18" i="2"/>
  <c r="O17" i="2"/>
  <c r="P18" i="2" s="1"/>
  <c r="Q19" i="2" s="1"/>
  <c r="N17" i="2"/>
  <c r="O18" i="2" s="1"/>
  <c r="P19" i="2" s="1"/>
  <c r="M17" i="2"/>
  <c r="AQ18" i="2"/>
  <c r="AR19" i="2" s="1"/>
  <c r="AB17" i="2"/>
  <c r="AC18" i="2" s="1"/>
  <c r="R19" i="2"/>
  <c r="AA17" i="2"/>
  <c r="AW18" i="2"/>
  <c r="AQ19" i="2"/>
  <c r="BC19" i="2"/>
  <c r="BD20" i="2" s="1"/>
  <c r="BE21" i="2" s="1"/>
  <c r="BF22" i="2" s="1"/>
  <c r="BG23" i="2" s="1"/>
  <c r="AJ17" i="2"/>
  <c r="AK18" i="2" s="1"/>
  <c r="AL19" i="2" s="1"/>
  <c r="S19" i="2"/>
  <c r="Y17" i="2"/>
  <c r="Z18" i="2" s="1"/>
  <c r="X17" i="2"/>
  <c r="Y18" i="2" s="1"/>
  <c r="Z19" i="2" s="1"/>
  <c r="AN19" i="2" l="1"/>
  <c r="AH18" i="2"/>
  <c r="AS19" i="2"/>
  <c r="AJ18" i="2"/>
  <c r="AK19" i="2" s="1"/>
  <c r="AX19" i="2"/>
  <c r="AY20" i="2" s="1"/>
  <c r="AZ21" i="2" s="1"/>
  <c r="AW19" i="2"/>
  <c r="AX20" i="2" s="1"/>
  <c r="AY21" i="2" s="1"/>
  <c r="AZ22" i="2" s="1"/>
  <c r="AI18" i="2"/>
  <c r="AJ19" i="2" s="1"/>
  <c r="AK20" i="2" s="1"/>
  <c r="V19" i="2"/>
  <c r="AB18" i="2"/>
  <c r="AC19" i="2" s="1"/>
  <c r="X18" i="2"/>
  <c r="Y19" i="2" s="1"/>
  <c r="AV19" i="2"/>
  <c r="AF18" i="2"/>
  <c r="AE18" i="2"/>
  <c r="AF19" i="2" s="1"/>
  <c r="W18" i="2"/>
  <c r="F18" i="2"/>
  <c r="G19" i="2" s="1"/>
  <c r="H20" i="2" s="1"/>
  <c r="E18" i="2"/>
  <c r="B19" i="2"/>
  <c r="C19" i="2"/>
  <c r="AD18" i="2"/>
  <c r="AE19" i="2" s="1"/>
  <c r="AV20" i="2"/>
  <c r="AM19" i="2"/>
  <c r="AN20" i="2" s="1"/>
  <c r="T19" i="2"/>
  <c r="S20" i="2" s="1"/>
  <c r="AG18" i="2"/>
  <c r="BA21" i="2"/>
  <c r="N18" i="2"/>
  <c r="O19" i="2" s="1"/>
  <c r="P20" i="2" s="1"/>
  <c r="M18" i="2"/>
  <c r="N19" i="2" s="1"/>
  <c r="O20" i="2" s="1"/>
  <c r="P21" i="2" s="1"/>
  <c r="L18" i="2"/>
  <c r="AT19" i="2"/>
  <c r="AU20" i="2" s="1"/>
  <c r="E19" i="2"/>
  <c r="Q20" i="2"/>
  <c r="AO19" i="2"/>
  <c r="AP20" i="2" s="1"/>
  <c r="BB21" i="2"/>
  <c r="BC22" i="2" s="1"/>
  <c r="BD23" i="2" s="1"/>
  <c r="R20" i="2"/>
  <c r="BC20" i="2"/>
  <c r="BD21" i="2" s="1"/>
  <c r="BE22" i="2" s="1"/>
  <c r="BF23" i="2" s="1"/>
  <c r="BG24" i="2" s="1"/>
  <c r="BB20" i="2"/>
  <c r="BC21" i="2" s="1"/>
  <c r="BD22" i="2" s="1"/>
  <c r="AD19" i="2" l="1"/>
  <c r="AE20" i="2" s="1"/>
  <c r="AM20" i="2"/>
  <c r="BA22" i="2"/>
  <c r="BB23" i="2" s="1"/>
  <c r="BC24" i="2" s="1"/>
  <c r="R21" i="2"/>
  <c r="AL20" i="2"/>
  <c r="AM21" i="2" s="1"/>
  <c r="W19" i="2"/>
  <c r="X20" i="2" s="1"/>
  <c r="F19" i="2"/>
  <c r="G20" i="2" s="1"/>
  <c r="H21" i="2" s="1"/>
  <c r="AA19" i="2"/>
  <c r="AD20" i="2"/>
  <c r="AE21" i="2" s="1"/>
  <c r="AT20" i="2"/>
  <c r="AU21" i="2" s="1"/>
  <c r="X19" i="2"/>
  <c r="Y20" i="2" s="1"/>
  <c r="AI19" i="2"/>
  <c r="AJ20" i="2" s="1"/>
  <c r="AK21" i="2" s="1"/>
  <c r="M19" i="2"/>
  <c r="N20" i="2" s="1"/>
  <c r="O21" i="2" s="1"/>
  <c r="L19" i="2"/>
  <c r="M20" i="2" s="1"/>
  <c r="N21" i="2" s="1"/>
  <c r="O22" i="2" s="1"/>
  <c r="K19" i="2"/>
  <c r="Q21" i="2"/>
  <c r="AR20" i="2"/>
  <c r="AF20" i="2"/>
  <c r="C20" i="2"/>
  <c r="B20" i="2"/>
  <c r="AG20" i="2"/>
  <c r="AH21" i="2" s="1"/>
  <c r="AI22" i="2" s="1"/>
  <c r="AO20" i="2"/>
  <c r="AP21" i="2" s="1"/>
  <c r="BB22" i="2"/>
  <c r="BC23" i="2" s="1"/>
  <c r="AH19" i="2"/>
  <c r="AI20" i="2" s="1"/>
  <c r="AJ21" i="2" s="1"/>
  <c r="AG19" i="2"/>
  <c r="AH20" i="2" s="1"/>
  <c r="AI21" i="2" s="1"/>
  <c r="AJ22" i="2" s="1"/>
  <c r="D19" i="2"/>
  <c r="D20" i="2" s="1"/>
  <c r="BE23" i="2"/>
  <c r="BF24" i="2" s="1"/>
  <c r="BG25" i="2" s="1"/>
  <c r="U20" i="2"/>
  <c r="T20" i="2"/>
  <c r="V20" i="2"/>
  <c r="AS20" i="2"/>
  <c r="AT21" i="2" s="1"/>
  <c r="AW20" i="2"/>
  <c r="AX21" i="2" s="1"/>
  <c r="AY22" i="2" s="1"/>
  <c r="AZ23" i="2" s="1"/>
  <c r="AB19" i="2"/>
  <c r="AC20" i="2" s="1"/>
  <c r="AD21" i="2" s="1"/>
  <c r="AS21" i="2" l="1"/>
  <c r="AT22" i="2" s="1"/>
  <c r="AR21" i="2"/>
  <c r="AS22" i="2" s="1"/>
  <c r="B21" i="2"/>
  <c r="C21" i="2"/>
  <c r="U21" i="2"/>
  <c r="L20" i="2"/>
  <c r="M21" i="2" s="1"/>
  <c r="N22" i="2" s="1"/>
  <c r="O23" i="2" s="1"/>
  <c r="K20" i="2"/>
  <c r="L21" i="2" s="1"/>
  <c r="M22" i="2" s="1"/>
  <c r="J20" i="2"/>
  <c r="W20" i="2"/>
  <c r="X21" i="2" s="1"/>
  <c r="AN22" i="2"/>
  <c r="P23" i="2"/>
  <c r="P22" i="2"/>
  <c r="BE24" i="2"/>
  <c r="BF25" i="2" s="1"/>
  <c r="BG26" i="2" s="1"/>
  <c r="F20" i="2"/>
  <c r="G21" i="2" s="1"/>
  <c r="AQ21" i="2"/>
  <c r="AR22" i="2" s="1"/>
  <c r="AS23" i="2" s="1"/>
  <c r="AE22" i="2"/>
  <c r="AG21" i="2"/>
  <c r="AH22" i="2" s="1"/>
  <c r="AI23" i="2" s="1"/>
  <c r="AB20" i="2"/>
  <c r="AC21" i="2" s="1"/>
  <c r="AD22" i="2" s="1"/>
  <c r="AA20" i="2"/>
  <c r="AB21" i="2" s="1"/>
  <c r="AC22" i="2" s="1"/>
  <c r="AD23" i="2" s="1"/>
  <c r="S21" i="2"/>
  <c r="T22" i="2" s="1"/>
  <c r="AV21" i="2"/>
  <c r="AW22" i="2" s="1"/>
  <c r="AX23" i="2" s="1"/>
  <c r="AY24" i="2" s="1"/>
  <c r="AL22" i="2"/>
  <c r="AM23" i="2" s="1"/>
  <c r="AN21" i="2"/>
  <c r="AF21" i="2"/>
  <c r="AW21" i="2"/>
  <c r="AX22" i="2" s="1"/>
  <c r="AY23" i="2" s="1"/>
  <c r="Z20" i="2"/>
  <c r="BD24" i="2"/>
  <c r="BE25" i="2" s="1"/>
  <c r="BF26" i="2" s="1"/>
  <c r="BG27" i="2" s="1"/>
  <c r="Q22" i="2"/>
  <c r="AL21" i="2"/>
  <c r="AM22" i="2" s="1"/>
  <c r="AO21" i="2"/>
  <c r="AP22" i="2" s="1"/>
  <c r="BA23" i="2"/>
  <c r="BB24" i="2" s="1"/>
  <c r="BC25" i="2" s="1"/>
  <c r="W21" i="2"/>
  <c r="E20" i="2"/>
  <c r="F21" i="2" s="1"/>
  <c r="G22" i="2" s="1"/>
  <c r="T21" i="2"/>
  <c r="BA24" i="2" l="1"/>
  <c r="BB25" i="2" s="1"/>
  <c r="N23" i="2"/>
  <c r="O24" i="2" s="1"/>
  <c r="R22" i="2"/>
  <c r="V21" i="2"/>
  <c r="W22" i="2" s="1"/>
  <c r="Y22" i="2"/>
  <c r="B22" i="2"/>
  <c r="K21" i="2"/>
  <c r="L22" i="2" s="1"/>
  <c r="M23" i="2" s="1"/>
  <c r="N24" i="2" s="1"/>
  <c r="J21" i="2"/>
  <c r="I21" i="2"/>
  <c r="AA21" i="2"/>
  <c r="AB22" i="2" s="1"/>
  <c r="AC23" i="2" s="1"/>
  <c r="H22" i="2"/>
  <c r="Y21" i="2"/>
  <c r="X22" i="2" s="1"/>
  <c r="Z21" i="2"/>
  <c r="AA22" i="2" s="1"/>
  <c r="AB23" i="2" s="1"/>
  <c r="AC24" i="2" s="1"/>
  <c r="AT23" i="2"/>
  <c r="AZ24" i="2"/>
  <c r="BA25" i="2" s="1"/>
  <c r="BB26" i="2" s="1"/>
  <c r="AU23" i="2"/>
  <c r="BD25" i="2"/>
  <c r="BE26" i="2" s="1"/>
  <c r="BF27" i="2" s="1"/>
  <c r="BG28" i="2" s="1"/>
  <c r="AK22" i="2"/>
  <c r="AF22" i="2"/>
  <c r="AE23" i="2" s="1"/>
  <c r="Q23" i="2"/>
  <c r="AV22" i="2"/>
  <c r="AW23" i="2" s="1"/>
  <c r="AX24" i="2" s="1"/>
  <c r="AY25" i="2" s="1"/>
  <c r="AU22" i="2"/>
  <c r="D21" i="2"/>
  <c r="E22" i="2" s="1"/>
  <c r="F23" i="2" s="1"/>
  <c r="AG22" i="2"/>
  <c r="AH23" i="2" s="1"/>
  <c r="AQ22" i="2"/>
  <c r="AR23" i="2" s="1"/>
  <c r="AS24" i="2" s="1"/>
  <c r="AO22" i="2"/>
  <c r="AP23" i="2" s="1"/>
  <c r="S22" i="2"/>
  <c r="E21" i="2"/>
  <c r="F22" i="2" s="1"/>
  <c r="AN23" i="2" l="1"/>
  <c r="AZ25" i="2"/>
  <c r="BA26" i="2" s="1"/>
  <c r="AF23" i="2"/>
  <c r="AG24" i="2" s="1"/>
  <c r="AV23" i="2"/>
  <c r="AW24" i="2" s="1"/>
  <c r="AX25" i="2" s="1"/>
  <c r="AY26" i="2" s="1"/>
  <c r="AZ27" i="2" s="1"/>
  <c r="V22" i="2"/>
  <c r="W23" i="2" s="1"/>
  <c r="D22" i="2"/>
  <c r="E23" i="2" s="1"/>
  <c r="Z22" i="2"/>
  <c r="AA23" i="2" s="1"/>
  <c r="AB24" i="2" s="1"/>
  <c r="AC25" i="2" s="1"/>
  <c r="BC27" i="2"/>
  <c r="BD28" i="2" s="1"/>
  <c r="X23" i="2"/>
  <c r="AI24" i="2"/>
  <c r="U22" i="2"/>
  <c r="S23" i="2"/>
  <c r="AG23" i="2"/>
  <c r="AH24" i="2" s="1"/>
  <c r="J22" i="2"/>
  <c r="I23" i="2" s="1"/>
  <c r="I22" i="2"/>
  <c r="AL23" i="2"/>
  <c r="AM24" i="2" s="1"/>
  <c r="AK23" i="2"/>
  <c r="AL24" i="2" s="1"/>
  <c r="AJ23" i="2"/>
  <c r="K22" i="2"/>
  <c r="L23" i="2" s="1"/>
  <c r="M24" i="2" s="1"/>
  <c r="N25" i="2" s="1"/>
  <c r="P24" i="2"/>
  <c r="P25" i="2" s="1"/>
  <c r="AV24" i="2"/>
  <c r="AW25" i="2" s="1"/>
  <c r="AX26" i="2" s="1"/>
  <c r="AY27" i="2" s="1"/>
  <c r="AZ28" i="2" s="1"/>
  <c r="AT24" i="2"/>
  <c r="T23" i="2"/>
  <c r="AD24" i="2"/>
  <c r="R23" i="2"/>
  <c r="S24" i="2" s="1"/>
  <c r="BD26" i="2"/>
  <c r="BE27" i="2" s="1"/>
  <c r="BF28" i="2" s="1"/>
  <c r="BG29" i="2" s="1"/>
  <c r="AQ23" i="2"/>
  <c r="AR24" i="2" s="1"/>
  <c r="AS25" i="2" s="1"/>
  <c r="C22" i="2"/>
  <c r="BC26" i="2"/>
  <c r="BD27" i="2" s="1"/>
  <c r="AZ26" i="2"/>
  <c r="BA27" i="2" s="1"/>
  <c r="G23" i="2"/>
  <c r="Q24" i="2"/>
  <c r="C23" i="2"/>
  <c r="B23" i="2"/>
  <c r="AO23" i="2"/>
  <c r="BA28" i="2" l="1"/>
  <c r="AK24" i="2"/>
  <c r="AL25" i="2" s="1"/>
  <c r="AJ24" i="2"/>
  <c r="AK25" i="2" s="1"/>
  <c r="AH25" i="2"/>
  <c r="BE28" i="2"/>
  <c r="BF29" i="2" s="1"/>
  <c r="BG30" i="2" s="1"/>
  <c r="J23" i="2"/>
  <c r="K24" i="2" s="1"/>
  <c r="L25" i="2" s="1"/>
  <c r="M26" i="2" s="1"/>
  <c r="Z23" i="2"/>
  <c r="AA24" i="2" s="1"/>
  <c r="AB25" i="2" s="1"/>
  <c r="AC26" i="2" s="1"/>
  <c r="B24" i="2"/>
  <c r="BB27" i="2"/>
  <c r="BC28" i="2" s="1"/>
  <c r="D23" i="2"/>
  <c r="E24" i="2" s="1"/>
  <c r="AU24" i="2"/>
  <c r="AO24" i="2"/>
  <c r="AN24" i="2"/>
  <c r="AN25" i="2" s="1"/>
  <c r="AQ24" i="2"/>
  <c r="AR25" i="2" s="1"/>
  <c r="AD25" i="2"/>
  <c r="G24" i="2"/>
  <c r="Q25" i="2"/>
  <c r="F24" i="2"/>
  <c r="K23" i="2"/>
  <c r="L24" i="2" s="1"/>
  <c r="M25" i="2" s="1"/>
  <c r="AE24" i="2"/>
  <c r="H23" i="2"/>
  <c r="H24" i="2" s="1"/>
  <c r="O25" i="2"/>
  <c r="V23" i="2"/>
  <c r="W24" i="2" s="1"/>
  <c r="U23" i="2"/>
  <c r="V24" i="2" s="1"/>
  <c r="AF24" i="2"/>
  <c r="AG25" i="2" s="1"/>
  <c r="BB28" i="2"/>
  <c r="BC29" i="2" s="1"/>
  <c r="AP24" i="2"/>
  <c r="AQ25" i="2" s="1"/>
  <c r="AR26" i="2" s="1"/>
  <c r="R24" i="2"/>
  <c r="R25" i="2" s="1"/>
  <c r="Y23" i="2"/>
  <c r="Y24" i="2" s="1"/>
  <c r="P26" i="2" l="1"/>
  <c r="AE25" i="2"/>
  <c r="D24" i="2"/>
  <c r="E25" i="2" s="1"/>
  <c r="AI26" i="2"/>
  <c r="BB29" i="2"/>
  <c r="BC30" i="2" s="1"/>
  <c r="F25" i="2"/>
  <c r="X24" i="2"/>
  <c r="X25" i="2" s="1"/>
  <c r="AV25" i="2"/>
  <c r="AW26" i="2" s="1"/>
  <c r="AX27" i="2" s="1"/>
  <c r="AY28" i="2" s="1"/>
  <c r="AZ29" i="2" s="1"/>
  <c r="AT25" i="2"/>
  <c r="AI25" i="2"/>
  <c r="AM25" i="2"/>
  <c r="AN26" i="2" s="1"/>
  <c r="AH26" i="2"/>
  <c r="AP25" i="2"/>
  <c r="AQ26" i="2" s="1"/>
  <c r="BD29" i="2"/>
  <c r="AJ25" i="2"/>
  <c r="AK26" i="2" s="1"/>
  <c r="BE29" i="2"/>
  <c r="BF30" i="2" s="1"/>
  <c r="BG31" i="2" s="1"/>
  <c r="I24" i="2"/>
  <c r="J25" i="2" s="1"/>
  <c r="K26" i="2" s="1"/>
  <c r="L27" i="2" s="1"/>
  <c r="AF25" i="2"/>
  <c r="AG26" i="2" s="1"/>
  <c r="AH27" i="2" s="1"/>
  <c r="W25" i="2"/>
  <c r="Z24" i="2"/>
  <c r="AA25" i="2" s="1"/>
  <c r="AB26" i="2" s="1"/>
  <c r="T24" i="2"/>
  <c r="O26" i="2"/>
  <c r="BA29" i="2"/>
  <c r="U24" i="2"/>
  <c r="V25" i="2" s="1"/>
  <c r="AO25" i="2"/>
  <c r="AP26" i="2" s="1"/>
  <c r="AQ27" i="2" s="1"/>
  <c r="N26" i="2"/>
  <c r="O27" i="2" s="1"/>
  <c r="C24" i="2"/>
  <c r="Q26" i="2"/>
  <c r="AS26" i="2"/>
  <c r="S25" i="2"/>
  <c r="AU25" i="2"/>
  <c r="AV26" i="2" s="1"/>
  <c r="AW27" i="2" s="1"/>
  <c r="AX28" i="2" s="1"/>
  <c r="AY29" i="2" s="1"/>
  <c r="AZ30" i="2" s="1"/>
  <c r="G25" i="2"/>
  <c r="B25" i="2"/>
  <c r="J24" i="2"/>
  <c r="K25" i="2" s="1"/>
  <c r="L26" i="2" s="1"/>
  <c r="M27" i="2" s="1"/>
  <c r="AF26" i="2" l="1"/>
  <c r="AG27" i="2" s="1"/>
  <c r="F26" i="2"/>
  <c r="BE30" i="2"/>
  <c r="BF31" i="2" s="1"/>
  <c r="BG32" i="2" s="1"/>
  <c r="AR27" i="2"/>
  <c r="N27" i="2"/>
  <c r="O28" i="2" s="1"/>
  <c r="D25" i="2"/>
  <c r="E26" i="2" s="1"/>
  <c r="AI27" i="2"/>
  <c r="AM26" i="2"/>
  <c r="AN27" i="2" s="1"/>
  <c r="AE26" i="2"/>
  <c r="W26" i="2"/>
  <c r="AJ26" i="2"/>
  <c r="AK27" i="2" s="1"/>
  <c r="AL26" i="2"/>
  <c r="BB30" i="2"/>
  <c r="BC31" i="2" s="1"/>
  <c r="AU26" i="2"/>
  <c r="AV27" i="2" s="1"/>
  <c r="AW28" i="2" s="1"/>
  <c r="AX29" i="2" s="1"/>
  <c r="AY30" i="2" s="1"/>
  <c r="AZ31" i="2" s="1"/>
  <c r="AT26" i="2"/>
  <c r="AU27" i="2" s="1"/>
  <c r="AV28" i="2" s="1"/>
  <c r="AW29" i="2" s="1"/>
  <c r="AX30" i="2" s="1"/>
  <c r="AY31" i="2" s="1"/>
  <c r="I25" i="2"/>
  <c r="J26" i="2" s="1"/>
  <c r="K27" i="2" s="1"/>
  <c r="L28" i="2" s="1"/>
  <c r="BD31" i="2"/>
  <c r="BE32" i="2" s="1"/>
  <c r="BF33" i="2" s="1"/>
  <c r="BG34" i="2" s="1"/>
  <c r="BA30" i="2"/>
  <c r="H25" i="2"/>
  <c r="H26" i="2" s="1"/>
  <c r="BD30" i="2"/>
  <c r="BE31" i="2" s="1"/>
  <c r="BF32" i="2" s="1"/>
  <c r="BG33" i="2" s="1"/>
  <c r="P27" i="2"/>
  <c r="Z25" i="2"/>
  <c r="AA26" i="2" s="1"/>
  <c r="AB27" i="2" s="1"/>
  <c r="U25" i="2"/>
  <c r="V26" i="2" s="1"/>
  <c r="T25" i="2"/>
  <c r="U26" i="2" s="1"/>
  <c r="V27" i="2" s="1"/>
  <c r="R26" i="2"/>
  <c r="AO26" i="2"/>
  <c r="AP27" i="2" s="1"/>
  <c r="AQ28" i="2" s="1"/>
  <c r="C25" i="2"/>
  <c r="D26" i="2" s="1"/>
  <c r="E27" i="2" s="1"/>
  <c r="Y25" i="2"/>
  <c r="X26" i="2" s="1"/>
  <c r="AD26" i="2"/>
  <c r="C26" i="2" l="1"/>
  <c r="D27" i="2" s="1"/>
  <c r="AS27" i="2"/>
  <c r="AS28" i="2" s="1"/>
  <c r="AM27" i="2"/>
  <c r="AN28" i="2" s="1"/>
  <c r="AT27" i="2"/>
  <c r="AU28" i="2" s="1"/>
  <c r="AV29" i="2" s="1"/>
  <c r="AW30" i="2" s="1"/>
  <c r="AX31" i="2" s="1"/>
  <c r="AY32" i="2" s="1"/>
  <c r="AL28" i="2"/>
  <c r="W27" i="2"/>
  <c r="B26" i="2"/>
  <c r="Q27" i="2"/>
  <c r="AJ27" i="2"/>
  <c r="AK28" i="2" s="1"/>
  <c r="BA31" i="2"/>
  <c r="AH28" i="2"/>
  <c r="BD32" i="2"/>
  <c r="BE33" i="2" s="1"/>
  <c r="BF34" i="2" s="1"/>
  <c r="BG35" i="2" s="1"/>
  <c r="N28" i="2"/>
  <c r="M29" i="2" s="1"/>
  <c r="AE27" i="2"/>
  <c r="AD27" i="2"/>
  <c r="M28" i="2"/>
  <c r="AO27" i="2"/>
  <c r="AP28" i="2" s="1"/>
  <c r="AL27" i="2"/>
  <c r="I26" i="2"/>
  <c r="J27" i="2" s="1"/>
  <c r="K28" i="2" s="1"/>
  <c r="L29" i="2" s="1"/>
  <c r="S26" i="2"/>
  <c r="AF27" i="2"/>
  <c r="AG28" i="2" s="1"/>
  <c r="G26" i="2"/>
  <c r="H27" i="2" s="1"/>
  <c r="Z26" i="2"/>
  <c r="AA27" i="2" s="1"/>
  <c r="AB28" i="2" s="1"/>
  <c r="AC27" i="2"/>
  <c r="AD28" i="2" s="1"/>
  <c r="BB31" i="2"/>
  <c r="BC32" i="2" s="1"/>
  <c r="BD33" i="2" s="1"/>
  <c r="BE34" i="2" s="1"/>
  <c r="BF35" i="2" s="1"/>
  <c r="BG36" i="2" s="1"/>
  <c r="T26" i="2"/>
  <c r="U27" i="2" s="1"/>
  <c r="V28" i="2" s="1"/>
  <c r="Y26" i="2"/>
  <c r="X27" i="2" s="1"/>
  <c r="W28" i="2" l="1"/>
  <c r="BB32" i="2"/>
  <c r="BC33" i="2" s="1"/>
  <c r="BD34" i="2" s="1"/>
  <c r="BE35" i="2" s="1"/>
  <c r="BF36" i="2" s="1"/>
  <c r="BG37" i="2" s="1"/>
  <c r="T27" i="2"/>
  <c r="U28" i="2" s="1"/>
  <c r="V29" i="2" s="1"/>
  <c r="AR28" i="2"/>
  <c r="G27" i="2"/>
  <c r="F27" i="2"/>
  <c r="AZ33" i="2"/>
  <c r="AL29" i="2"/>
  <c r="R27" i="2"/>
  <c r="Q28" i="2" s="1"/>
  <c r="AZ32" i="2"/>
  <c r="S27" i="2"/>
  <c r="AC28" i="2"/>
  <c r="BA32" i="2"/>
  <c r="BB33" i="2" s="1"/>
  <c r="BC34" i="2" s="1"/>
  <c r="BD35" i="2" s="1"/>
  <c r="BE36" i="2" s="1"/>
  <c r="BF37" i="2" s="1"/>
  <c r="BG38" i="2" s="1"/>
  <c r="AM28" i="2"/>
  <c r="R28" i="2"/>
  <c r="AO28" i="2"/>
  <c r="AP29" i="2" s="1"/>
  <c r="AQ29" i="2"/>
  <c r="I27" i="2"/>
  <c r="J28" i="2" s="1"/>
  <c r="K29" i="2" s="1"/>
  <c r="L30" i="2" s="1"/>
  <c r="AC29" i="2"/>
  <c r="N29" i="2"/>
  <c r="C27" i="2"/>
  <c r="D28" i="2" s="1"/>
  <c r="B27" i="2"/>
  <c r="P28" i="2"/>
  <c r="O29" i="2" s="1"/>
  <c r="AT28" i="2"/>
  <c r="AU29" i="2" s="1"/>
  <c r="AV30" i="2" s="1"/>
  <c r="AW31" i="2" s="1"/>
  <c r="AX32" i="2" s="1"/>
  <c r="AY33" i="2" s="1"/>
  <c r="AE28" i="2"/>
  <c r="AI28" i="2"/>
  <c r="AH29" i="2" s="1"/>
  <c r="AM29" i="2"/>
  <c r="Z27" i="2"/>
  <c r="AA28" i="2" s="1"/>
  <c r="AB29" i="2" s="1"/>
  <c r="AF28" i="2"/>
  <c r="AG29" i="2" s="1"/>
  <c r="AJ28" i="2"/>
  <c r="AK29" i="2" s="1"/>
  <c r="Y27" i="2"/>
  <c r="Z28" i="2" s="1"/>
  <c r="AA29" i="2" s="1"/>
  <c r="AB30" i="2" s="1"/>
  <c r="H28" i="2" l="1"/>
  <c r="AS29" i="2"/>
  <c r="AT30" i="2" s="1"/>
  <c r="AU31" i="2" s="1"/>
  <c r="AV32" i="2" s="1"/>
  <c r="AW33" i="2" s="1"/>
  <c r="AX34" i="2" s="1"/>
  <c r="AY35" i="2" s="1"/>
  <c r="AR29" i="2"/>
  <c r="AS30" i="2" s="1"/>
  <c r="AT31" i="2" s="1"/>
  <c r="AU32" i="2" s="1"/>
  <c r="AV33" i="2" s="1"/>
  <c r="AW34" i="2" s="1"/>
  <c r="AX35" i="2" s="1"/>
  <c r="O30" i="2"/>
  <c r="G28" i="2"/>
  <c r="H29" i="2" s="1"/>
  <c r="F28" i="2"/>
  <c r="G29" i="2" s="1"/>
  <c r="M30" i="2"/>
  <c r="AN29" i="2"/>
  <c r="AM30" i="2" s="1"/>
  <c r="E28" i="2"/>
  <c r="E29" i="2" s="1"/>
  <c r="I28" i="2"/>
  <c r="J29" i="2" s="1"/>
  <c r="K30" i="2" s="1"/>
  <c r="L31" i="2" s="1"/>
  <c r="AF29" i="2"/>
  <c r="AG30" i="2" s="1"/>
  <c r="AD29" i="2"/>
  <c r="AT29" i="2"/>
  <c r="AU30" i="2" s="1"/>
  <c r="AV31" i="2" s="1"/>
  <c r="AW32" i="2" s="1"/>
  <c r="AX33" i="2" s="1"/>
  <c r="AY34" i="2" s="1"/>
  <c r="AZ34" i="2"/>
  <c r="AO29" i="2"/>
  <c r="AP30" i="2" s="1"/>
  <c r="T28" i="2"/>
  <c r="U29" i="2" s="1"/>
  <c r="X29" i="2"/>
  <c r="Q29" i="2"/>
  <c r="P29" i="2"/>
  <c r="P30" i="2" s="1"/>
  <c r="BA33" i="2"/>
  <c r="BB34" i="2" s="1"/>
  <c r="BC35" i="2" s="1"/>
  <c r="BD36" i="2" s="1"/>
  <c r="BE37" i="2" s="1"/>
  <c r="BF38" i="2" s="1"/>
  <c r="BG39" i="2" s="1"/>
  <c r="Y28" i="2"/>
  <c r="Z29" i="2" s="1"/>
  <c r="AA30" i="2" s="1"/>
  <c r="AL30" i="2"/>
  <c r="AI29" i="2"/>
  <c r="AJ30" i="2" s="1"/>
  <c r="AK31" i="2" s="1"/>
  <c r="AJ29" i="2"/>
  <c r="AK30" i="2" s="1"/>
  <c r="X28" i="2"/>
  <c r="AE29" i="2"/>
  <c r="AF30" i="2" s="1"/>
  <c r="B28" i="2"/>
  <c r="C28" i="2"/>
  <c r="D29" i="2" s="1"/>
  <c r="S28" i="2"/>
  <c r="N30" i="2"/>
  <c r="M31" i="2" s="1"/>
  <c r="AE30" i="2" l="1"/>
  <c r="AF31" i="2" s="1"/>
  <c r="AQ30" i="2"/>
  <c r="BA34" i="2"/>
  <c r="BB35" i="2" s="1"/>
  <c r="BC36" i="2" s="1"/>
  <c r="BD37" i="2" s="1"/>
  <c r="BE38" i="2" s="1"/>
  <c r="BF39" i="2" s="1"/>
  <c r="BG40" i="2" s="1"/>
  <c r="I30" i="2"/>
  <c r="J31" i="2" s="1"/>
  <c r="K32" i="2" s="1"/>
  <c r="L33" i="2" s="1"/>
  <c r="M32" i="2"/>
  <c r="AC30" i="2"/>
  <c r="B29" i="2"/>
  <c r="C29" i="2"/>
  <c r="D30" i="2" s="1"/>
  <c r="AL31" i="2"/>
  <c r="I29" i="2"/>
  <c r="J30" i="2" s="1"/>
  <c r="K31" i="2" s="1"/>
  <c r="L32" i="2" s="1"/>
  <c r="AH30" i="2"/>
  <c r="AG31" i="2" s="1"/>
  <c r="AR30" i="2"/>
  <c r="AS31" i="2" s="1"/>
  <c r="AT32" i="2" s="1"/>
  <c r="AU33" i="2" s="1"/>
  <c r="AV34" i="2" s="1"/>
  <c r="AW35" i="2" s="1"/>
  <c r="AX36" i="2" s="1"/>
  <c r="AB31" i="2"/>
  <c r="F29" i="2"/>
  <c r="G30" i="2" s="1"/>
  <c r="AD30" i="2"/>
  <c r="AE31" i="2" s="1"/>
  <c r="Y30" i="2"/>
  <c r="Z31" i="2" s="1"/>
  <c r="AA32" i="2" s="1"/>
  <c r="T29" i="2"/>
  <c r="U30" i="2" s="1"/>
  <c r="AO30" i="2"/>
  <c r="AN30" i="2"/>
  <c r="AO31" i="2" s="1"/>
  <c r="R29" i="2"/>
  <c r="O31" i="2"/>
  <c r="S29" i="2"/>
  <c r="Y29" i="2"/>
  <c r="Z30" i="2" s="1"/>
  <c r="AA31" i="2" s="1"/>
  <c r="W29" i="2"/>
  <c r="V30" i="2" s="1"/>
  <c r="R30" i="2"/>
  <c r="N31" i="2"/>
  <c r="AI30" i="2"/>
  <c r="AJ31" i="2" s="1"/>
  <c r="AK32" i="2" s="1"/>
  <c r="AF32" i="2" l="1"/>
  <c r="AR31" i="2"/>
  <c r="AS32" i="2" s="1"/>
  <c r="AT33" i="2" s="1"/>
  <c r="AU34" i="2" s="1"/>
  <c r="AV35" i="2" s="1"/>
  <c r="AW36" i="2" s="1"/>
  <c r="AM31" i="2"/>
  <c r="BA35" i="2"/>
  <c r="BB36" i="2" s="1"/>
  <c r="BC37" i="2" s="1"/>
  <c r="BD38" i="2" s="1"/>
  <c r="BE39" i="2" s="1"/>
  <c r="BF40" i="2" s="1"/>
  <c r="BG41" i="2" s="1"/>
  <c r="T30" i="2"/>
  <c r="U31" i="2" s="1"/>
  <c r="AZ35" i="2"/>
  <c r="H30" i="2"/>
  <c r="I31" i="2" s="1"/>
  <c r="J32" i="2" s="1"/>
  <c r="K33" i="2" s="1"/>
  <c r="AI31" i="2"/>
  <c r="AJ32" i="2" s="1"/>
  <c r="X30" i="2"/>
  <c r="Y31" i="2" s="1"/>
  <c r="Z32" i="2" s="1"/>
  <c r="W30" i="2"/>
  <c r="X31" i="2" s="1"/>
  <c r="Y32" i="2" s="1"/>
  <c r="AH31" i="2"/>
  <c r="AI32" i="2" s="1"/>
  <c r="AJ33" i="2" s="1"/>
  <c r="B30" i="2"/>
  <c r="C30" i="2"/>
  <c r="D31" i="2" s="1"/>
  <c r="AN31" i="2"/>
  <c r="AO32" i="2" s="1"/>
  <c r="S30" i="2"/>
  <c r="T31" i="2" s="1"/>
  <c r="AP31" i="2"/>
  <c r="E30" i="2"/>
  <c r="F30" i="2"/>
  <c r="E31" i="2" s="1"/>
  <c r="AQ31" i="2"/>
  <c r="AR32" i="2" s="1"/>
  <c r="AS33" i="2" s="1"/>
  <c r="AT34" i="2" s="1"/>
  <c r="AU35" i="2" s="1"/>
  <c r="AV36" i="2" s="1"/>
  <c r="AW37" i="2" s="1"/>
  <c r="Q30" i="2"/>
  <c r="AD31" i="2"/>
  <c r="AE32" i="2" s="1"/>
  <c r="AC31" i="2"/>
  <c r="AC32" i="2" s="1"/>
  <c r="N32" i="2"/>
  <c r="S31" i="2" l="1"/>
  <c r="T32" i="2" s="1"/>
  <c r="AN32" i="2"/>
  <c r="AB32" i="2"/>
  <c r="AL32" i="2"/>
  <c r="AG32" i="2"/>
  <c r="U32" i="2"/>
  <c r="AA33" i="2"/>
  <c r="AX37" i="2"/>
  <c r="L34" i="2"/>
  <c r="Z33" i="2"/>
  <c r="AG33" i="2"/>
  <c r="BA36" i="2"/>
  <c r="BB37" i="2" s="1"/>
  <c r="BC38" i="2" s="1"/>
  <c r="BD39" i="2" s="1"/>
  <c r="BE40" i="2" s="1"/>
  <c r="BF41" i="2" s="1"/>
  <c r="BG42" i="2" s="1"/>
  <c r="AY36" i="2"/>
  <c r="AZ36" i="2"/>
  <c r="BA37" i="2" s="1"/>
  <c r="BB38" i="2" s="1"/>
  <c r="BC39" i="2" s="1"/>
  <c r="BD40" i="2" s="1"/>
  <c r="BE41" i="2" s="1"/>
  <c r="BF42" i="2" s="1"/>
  <c r="BG43" i="2" s="1"/>
  <c r="B31" i="2"/>
  <c r="C31" i="2"/>
  <c r="D32" i="2" s="1"/>
  <c r="G31" i="2"/>
  <c r="H32" i="2" s="1"/>
  <c r="I33" i="2" s="1"/>
  <c r="J34" i="2" s="1"/>
  <c r="K35" i="2" s="1"/>
  <c r="V32" i="2"/>
  <c r="AD32" i="2"/>
  <c r="AE33" i="2" s="1"/>
  <c r="R31" i="2"/>
  <c r="S32" i="2" s="1"/>
  <c r="T33" i="2" s="1"/>
  <c r="Q31" i="2"/>
  <c r="R32" i="2" s="1"/>
  <c r="S33" i="2" s="1"/>
  <c r="P31" i="2"/>
  <c r="AP32" i="2"/>
  <c r="AQ33" i="2" s="1"/>
  <c r="AR34" i="2" s="1"/>
  <c r="AS35" i="2" s="1"/>
  <c r="AT36" i="2" s="1"/>
  <c r="AU37" i="2" s="1"/>
  <c r="AV38" i="2" s="1"/>
  <c r="F31" i="2"/>
  <c r="G32" i="2" s="1"/>
  <c r="H33" i="2" s="1"/>
  <c r="I34" i="2" s="1"/>
  <c r="J35" i="2" s="1"/>
  <c r="V31" i="2"/>
  <c r="W31" i="2"/>
  <c r="X32" i="2" s="1"/>
  <c r="Y33" i="2" s="1"/>
  <c r="AM32" i="2"/>
  <c r="AN33" i="2" s="1"/>
  <c r="H31" i="2"/>
  <c r="I32" i="2" s="1"/>
  <c r="J33" i="2" s="1"/>
  <c r="K34" i="2" s="1"/>
  <c r="AQ32" i="2"/>
  <c r="AR33" i="2" s="1"/>
  <c r="AS34" i="2" s="1"/>
  <c r="AT35" i="2" s="1"/>
  <c r="AU36" i="2" s="1"/>
  <c r="AV37" i="2" s="1"/>
  <c r="AW38" i="2" s="1"/>
  <c r="M33" i="2"/>
  <c r="AH32" i="2"/>
  <c r="AI33" i="2" s="1"/>
  <c r="AH33" i="2" l="1"/>
  <c r="AI34" i="2" s="1"/>
  <c r="AM33" i="2"/>
  <c r="AL33" i="2"/>
  <c r="AM34" i="2" s="1"/>
  <c r="Q32" i="2"/>
  <c r="R33" i="2" s="1"/>
  <c r="S34" i="2" s="1"/>
  <c r="O32" i="2"/>
  <c r="P32" i="2"/>
  <c r="Q33" i="2" s="1"/>
  <c r="R34" i="2" s="1"/>
  <c r="S35" i="2" s="1"/>
  <c r="AY38" i="2"/>
  <c r="AZ39" i="2" s="1"/>
  <c r="BA40" i="2" s="1"/>
  <c r="BB41" i="2" s="1"/>
  <c r="BC42" i="2" s="1"/>
  <c r="BD43" i="2" s="1"/>
  <c r="BE44" i="2" s="1"/>
  <c r="BF45" i="2" s="1"/>
  <c r="C32" i="2"/>
  <c r="B32" i="2"/>
  <c r="AC33" i="2"/>
  <c r="AB33" i="2"/>
  <c r="AA34" i="2" s="1"/>
  <c r="AP33" i="2"/>
  <c r="AQ34" i="2" s="1"/>
  <c r="AR35" i="2" s="1"/>
  <c r="AS36" i="2" s="1"/>
  <c r="AT37" i="2" s="1"/>
  <c r="AU38" i="2" s="1"/>
  <c r="AV39" i="2" s="1"/>
  <c r="AF33" i="2"/>
  <c r="AG34" i="2" s="1"/>
  <c r="V33" i="2"/>
  <c r="U34" i="2" s="1"/>
  <c r="AK33" i="2"/>
  <c r="AJ34" i="2" s="1"/>
  <c r="AO33" i="2"/>
  <c r="AP34" i="2" s="1"/>
  <c r="AQ35" i="2" s="1"/>
  <c r="AR36" i="2" s="1"/>
  <c r="AS37" i="2" s="1"/>
  <c r="AT38" i="2" s="1"/>
  <c r="AU39" i="2" s="1"/>
  <c r="U33" i="2"/>
  <c r="E32" i="2"/>
  <c r="T34" i="2"/>
  <c r="Z34" i="2"/>
  <c r="W32" i="2"/>
  <c r="X33" i="2" s="1"/>
  <c r="Y34" i="2" s="1"/>
  <c r="AZ37" i="2"/>
  <c r="BA38" i="2" s="1"/>
  <c r="BB39" i="2" s="1"/>
  <c r="BC40" i="2" s="1"/>
  <c r="BD41" i="2" s="1"/>
  <c r="BE42" i="2" s="1"/>
  <c r="BF43" i="2" s="1"/>
  <c r="BG44" i="2" s="1"/>
  <c r="AY37" i="2"/>
  <c r="AZ38" i="2" s="1"/>
  <c r="BA39" i="2" s="1"/>
  <c r="BB40" i="2" s="1"/>
  <c r="BC41" i="2" s="1"/>
  <c r="BD42" i="2" s="1"/>
  <c r="BE43" i="2" s="1"/>
  <c r="BF44" i="2" s="1"/>
  <c r="BG45" i="2" s="1"/>
  <c r="F32" i="2"/>
  <c r="G33" i="2" s="1"/>
  <c r="H34" i="2" s="1"/>
  <c r="I35" i="2" s="1"/>
  <c r="J36" i="2" s="1"/>
  <c r="AD33" i="2"/>
  <c r="AE34" i="2" s="1"/>
  <c r="P33" i="2" l="1"/>
  <c r="Q34" i="2" s="1"/>
  <c r="R35" i="2" s="1"/>
  <c r="O33" i="2"/>
  <c r="P34" i="2" s="1"/>
  <c r="Q35" i="2" s="1"/>
  <c r="R36" i="2" s="1"/>
  <c r="N33" i="2"/>
  <c r="E33" i="2"/>
  <c r="W33" i="2"/>
  <c r="X34" i="2" s="1"/>
  <c r="Y35" i="2" s="1"/>
  <c r="BG46" i="2"/>
  <c r="AH35" i="2"/>
  <c r="T35" i="2"/>
  <c r="AN34" i="2"/>
  <c r="AO35" i="2" s="1"/>
  <c r="AP36" i="2" s="1"/>
  <c r="AQ37" i="2" s="1"/>
  <c r="AR38" i="2" s="1"/>
  <c r="AS39" i="2" s="1"/>
  <c r="AT40" i="2" s="1"/>
  <c r="Z35" i="2"/>
  <c r="AD34" i="2"/>
  <c r="AC34" i="2"/>
  <c r="AD35" i="2" s="1"/>
  <c r="B33" i="2"/>
  <c r="C33" i="2"/>
  <c r="AB34" i="2"/>
  <c r="AC35" i="2" s="1"/>
  <c r="AL34" i="2"/>
  <c r="AK34" i="2"/>
  <c r="AL35" i="2" s="1"/>
  <c r="AO34" i="2"/>
  <c r="AP35" i="2" s="1"/>
  <c r="AQ36" i="2" s="1"/>
  <c r="AR37" i="2" s="1"/>
  <c r="AS38" i="2" s="1"/>
  <c r="AT39" i="2" s="1"/>
  <c r="AU40" i="2" s="1"/>
  <c r="W34" i="2"/>
  <c r="X35" i="2" s="1"/>
  <c r="Y36" i="2" s="1"/>
  <c r="F33" i="2"/>
  <c r="G34" i="2" s="1"/>
  <c r="H35" i="2" s="1"/>
  <c r="I36" i="2" s="1"/>
  <c r="D33" i="2"/>
  <c r="E34" i="2" s="1"/>
  <c r="AF34" i="2"/>
  <c r="AG35" i="2" s="1"/>
  <c r="AH36" i="2" s="1"/>
  <c r="AX38" i="2"/>
  <c r="AH34" i="2"/>
  <c r="AI35" i="2" s="1"/>
  <c r="AM35" i="2" l="1"/>
  <c r="AN36" i="2" s="1"/>
  <c r="AO37" i="2" s="1"/>
  <c r="AP38" i="2" s="1"/>
  <c r="AQ39" i="2" s="1"/>
  <c r="AR40" i="2" s="1"/>
  <c r="AS41" i="2" s="1"/>
  <c r="AF35" i="2"/>
  <c r="AG36" i="2" s="1"/>
  <c r="F34" i="2"/>
  <c r="G35" i="2" s="1"/>
  <c r="H36" i="2" s="1"/>
  <c r="I37" i="2" s="1"/>
  <c r="O34" i="2"/>
  <c r="P35" i="2" s="1"/>
  <c r="Q36" i="2" s="1"/>
  <c r="R37" i="2" s="1"/>
  <c r="M34" i="2"/>
  <c r="N34" i="2"/>
  <c r="O35" i="2" s="1"/>
  <c r="P36" i="2" s="1"/>
  <c r="Q37" i="2" s="1"/>
  <c r="AA35" i="2"/>
  <c r="S36" i="2"/>
  <c r="AN35" i="2"/>
  <c r="AO36" i="2" s="1"/>
  <c r="AP37" i="2" s="1"/>
  <c r="AQ38" i="2" s="1"/>
  <c r="AR39" i="2" s="1"/>
  <c r="AS40" i="2" s="1"/>
  <c r="AT41" i="2" s="1"/>
  <c r="D34" i="2"/>
  <c r="AY39" i="2"/>
  <c r="AZ40" i="2" s="1"/>
  <c r="BA41" i="2" s="1"/>
  <c r="BB42" i="2" s="1"/>
  <c r="BC43" i="2" s="1"/>
  <c r="BD44" i="2" s="1"/>
  <c r="BE45" i="2" s="1"/>
  <c r="BF46" i="2" s="1"/>
  <c r="BG47" i="2" s="1"/>
  <c r="AW39" i="2"/>
  <c r="AX39" i="2"/>
  <c r="AY40" i="2" s="1"/>
  <c r="AZ41" i="2" s="1"/>
  <c r="BA42" i="2" s="1"/>
  <c r="BB43" i="2" s="1"/>
  <c r="BC44" i="2" s="1"/>
  <c r="BD45" i="2" s="1"/>
  <c r="BE46" i="2" s="1"/>
  <c r="BF47" i="2" s="1"/>
  <c r="BG48" i="2" s="1"/>
  <c r="V34" i="2"/>
  <c r="AM36" i="2"/>
  <c r="AN37" i="2" s="1"/>
  <c r="AO38" i="2" s="1"/>
  <c r="AP39" i="2" s="1"/>
  <c r="AQ40" i="2" s="1"/>
  <c r="AR41" i="2" s="1"/>
  <c r="AS42" i="2" s="1"/>
  <c r="C34" i="2"/>
  <c r="D35" i="2" s="1"/>
  <c r="B34" i="2"/>
  <c r="AE35" i="2"/>
  <c r="AF36" i="2" s="1"/>
  <c r="AG37" i="2" s="1"/>
  <c r="AJ35" i="2"/>
  <c r="AK36" i="2" s="1"/>
  <c r="AL37" i="2" s="1"/>
  <c r="AB35" i="2"/>
  <c r="AC36" i="2" s="1"/>
  <c r="AK35" i="2"/>
  <c r="AL36" i="2" s="1"/>
  <c r="W35" i="2" l="1"/>
  <c r="X36" i="2" s="1"/>
  <c r="U35" i="2"/>
  <c r="V35" i="2"/>
  <c r="W36" i="2" s="1"/>
  <c r="X37" i="2" s="1"/>
  <c r="AD36" i="2"/>
  <c r="AD37" i="2" s="1"/>
  <c r="B35" i="2"/>
  <c r="C35" i="2"/>
  <c r="D36" i="2" s="1"/>
  <c r="N35" i="2"/>
  <c r="O36" i="2" s="1"/>
  <c r="P37" i="2" s="1"/>
  <c r="Q38" i="2" s="1"/>
  <c r="L35" i="2"/>
  <c r="M35" i="2"/>
  <c r="N36" i="2" s="1"/>
  <c r="O37" i="2" s="1"/>
  <c r="P38" i="2" s="1"/>
  <c r="AH37" i="2"/>
  <c r="AI36" i="2"/>
  <c r="AE36" i="2"/>
  <c r="AF37" i="2" s="1"/>
  <c r="E35" i="2"/>
  <c r="E36" i="2" s="1"/>
  <c r="AB36" i="2"/>
  <c r="AC37" i="2" s="1"/>
  <c r="AM37" i="2"/>
  <c r="AN38" i="2" s="1"/>
  <c r="AO39" i="2" s="1"/>
  <c r="AP40" i="2" s="1"/>
  <c r="AQ41" i="2" s="1"/>
  <c r="AR42" i="2" s="1"/>
  <c r="AA36" i="2"/>
  <c r="AB37" i="2" s="1"/>
  <c r="Z36" i="2"/>
  <c r="AJ36" i="2"/>
  <c r="AK37" i="2" s="1"/>
  <c r="AL38" i="2" s="1"/>
  <c r="F35" i="2"/>
  <c r="G36" i="2" s="1"/>
  <c r="H37" i="2" s="1"/>
  <c r="AX40" i="2"/>
  <c r="AY41" i="2" s="1"/>
  <c r="AZ42" i="2" s="1"/>
  <c r="BA43" i="2" s="1"/>
  <c r="BB44" i="2" s="1"/>
  <c r="BC45" i="2" s="1"/>
  <c r="BD46" i="2" s="1"/>
  <c r="BE47" i="2" s="1"/>
  <c r="BF48" i="2" s="1"/>
  <c r="BG49" i="2" s="1"/>
  <c r="AW40" i="2"/>
  <c r="AX41" i="2" s="1"/>
  <c r="AY42" i="2" s="1"/>
  <c r="AV40" i="2"/>
  <c r="B36" i="2" l="1"/>
  <c r="C36" i="2"/>
  <c r="D37" i="2" s="1"/>
  <c r="AC38" i="2"/>
  <c r="AM38" i="2"/>
  <c r="AN39" i="2" s="1"/>
  <c r="AO40" i="2" s="1"/>
  <c r="AP41" i="2" s="1"/>
  <c r="AQ42" i="2" s="1"/>
  <c r="AR43" i="2" s="1"/>
  <c r="AA37" i="2"/>
  <c r="AB38" i="2" s="1"/>
  <c r="Z37" i="2"/>
  <c r="AE37" i="2"/>
  <c r="AF38" i="2" s="1"/>
  <c r="AZ43" i="2"/>
  <c r="BA44" i="2" s="1"/>
  <c r="BB45" i="2" s="1"/>
  <c r="BC46" i="2" s="1"/>
  <c r="BD47" i="2" s="1"/>
  <c r="BE48" i="2" s="1"/>
  <c r="BF49" i="2" s="1"/>
  <c r="BG50" i="2" s="1"/>
  <c r="Y38" i="2"/>
  <c r="AW41" i="2"/>
  <c r="AX42" i="2" s="1"/>
  <c r="AY43" i="2" s="1"/>
  <c r="AZ44" i="2" s="1"/>
  <c r="BA45" i="2" s="1"/>
  <c r="BB46" i="2" s="1"/>
  <c r="BC47" i="2" s="1"/>
  <c r="BD48" i="2" s="1"/>
  <c r="BE49" i="2" s="1"/>
  <c r="BF50" i="2" s="1"/>
  <c r="BG51" i="2" s="1"/>
  <c r="AV41" i="2"/>
  <c r="AU41" i="2"/>
  <c r="V36" i="2"/>
  <c r="W37" i="2" s="1"/>
  <c r="X38" i="2" s="1"/>
  <c r="T36" i="2"/>
  <c r="U36" i="2"/>
  <c r="V37" i="2" s="1"/>
  <c r="W38" i="2" s="1"/>
  <c r="AG38" i="2"/>
  <c r="M36" i="2"/>
  <c r="N37" i="2" s="1"/>
  <c r="O38" i="2" s="1"/>
  <c r="P39" i="2" s="1"/>
  <c r="L36" i="2"/>
  <c r="M37" i="2" s="1"/>
  <c r="N38" i="2" s="1"/>
  <c r="O39" i="2" s="1"/>
  <c r="K36" i="2"/>
  <c r="F36" i="2"/>
  <c r="G37" i="2" s="1"/>
  <c r="H38" i="2" s="1"/>
  <c r="AJ37" i="2"/>
  <c r="AK38" i="2" s="1"/>
  <c r="AL39" i="2" s="1"/>
  <c r="AI37" i="2"/>
  <c r="AI38" i="2" s="1"/>
  <c r="Y37" i="2"/>
  <c r="E37" i="2" l="1"/>
  <c r="AA38" i="2"/>
  <c r="AB39" i="2" s="1"/>
  <c r="AM40" i="2"/>
  <c r="AN41" i="2" s="1"/>
  <c r="AO42" i="2" s="1"/>
  <c r="AP43" i="2" s="1"/>
  <c r="AQ44" i="2" s="1"/>
  <c r="L37" i="2"/>
  <c r="M38" i="2" s="1"/>
  <c r="N39" i="2" s="1"/>
  <c r="O40" i="2" s="1"/>
  <c r="K37" i="2"/>
  <c r="L38" i="2" s="1"/>
  <c r="M39" i="2" s="1"/>
  <c r="N40" i="2" s="1"/>
  <c r="J37" i="2"/>
  <c r="E38" i="2"/>
  <c r="AH39" i="2"/>
  <c r="B37" i="2"/>
  <c r="C37" i="2"/>
  <c r="AH38" i="2"/>
  <c r="U37" i="2"/>
  <c r="V38" i="2" s="1"/>
  <c r="W39" i="2" s="1"/>
  <c r="S37" i="2"/>
  <c r="T37" i="2"/>
  <c r="AD38" i="2"/>
  <c r="AD39" i="2" s="1"/>
  <c r="Z38" i="2"/>
  <c r="AA39" i="2" s="1"/>
  <c r="AV42" i="2"/>
  <c r="AW43" i="2" s="1"/>
  <c r="AX44" i="2" s="1"/>
  <c r="AY45" i="2" s="1"/>
  <c r="AZ46" i="2" s="1"/>
  <c r="BA47" i="2" s="1"/>
  <c r="BB48" i="2" s="1"/>
  <c r="BC49" i="2" s="1"/>
  <c r="BD50" i="2" s="1"/>
  <c r="BE51" i="2" s="1"/>
  <c r="BF52" i="2" s="1"/>
  <c r="BG53" i="2" s="1"/>
  <c r="AT42" i="2"/>
  <c r="AU42" i="2"/>
  <c r="AV43" i="2" s="1"/>
  <c r="AW44" i="2" s="1"/>
  <c r="AX45" i="2" s="1"/>
  <c r="AY46" i="2" s="1"/>
  <c r="AZ47" i="2" s="1"/>
  <c r="BA48" i="2" s="1"/>
  <c r="BB49" i="2" s="1"/>
  <c r="AE38" i="2"/>
  <c r="AF39" i="2" s="1"/>
  <c r="AJ38" i="2"/>
  <c r="AK39" i="2" s="1"/>
  <c r="AL40" i="2" s="1"/>
  <c r="AM41" i="2" s="1"/>
  <c r="AN42" i="2" s="1"/>
  <c r="AO43" i="2" s="1"/>
  <c r="AP44" i="2" s="1"/>
  <c r="X39" i="2"/>
  <c r="AM39" i="2"/>
  <c r="AN40" i="2" s="1"/>
  <c r="AO41" i="2" s="1"/>
  <c r="AP42" i="2" s="1"/>
  <c r="AQ43" i="2" s="1"/>
  <c r="AW42" i="2"/>
  <c r="AX43" i="2" s="1"/>
  <c r="AY44" i="2" s="1"/>
  <c r="AZ45" i="2" s="1"/>
  <c r="BA46" i="2" s="1"/>
  <c r="BB47" i="2" s="1"/>
  <c r="BC48" i="2" s="1"/>
  <c r="BD49" i="2" s="1"/>
  <c r="BE50" i="2" s="1"/>
  <c r="BF51" i="2" s="1"/>
  <c r="BG52" i="2" s="1"/>
  <c r="F37" i="2"/>
  <c r="G38" i="2" s="1"/>
  <c r="AU43" i="2" l="1"/>
  <c r="AV44" i="2" s="1"/>
  <c r="AW45" i="2" s="1"/>
  <c r="AX46" i="2" s="1"/>
  <c r="AY47" i="2" s="1"/>
  <c r="AZ48" i="2" s="1"/>
  <c r="BA49" i="2" s="1"/>
  <c r="BB50" i="2" s="1"/>
  <c r="BC51" i="2" s="1"/>
  <c r="BD52" i="2" s="1"/>
  <c r="BE53" i="2" s="1"/>
  <c r="BF54" i="2" s="1"/>
  <c r="BG55" i="2" s="1"/>
  <c r="AT43" i="2"/>
  <c r="AU44" i="2" s="1"/>
  <c r="AV45" i="2" s="1"/>
  <c r="AS43" i="2"/>
  <c r="K38" i="2"/>
  <c r="L39" i="2" s="1"/>
  <c r="M40" i="2" s="1"/>
  <c r="N41" i="2" s="1"/>
  <c r="J38" i="2"/>
  <c r="K39" i="2" s="1"/>
  <c r="L40" i="2" s="1"/>
  <c r="M41" i="2" s="1"/>
  <c r="I38" i="2"/>
  <c r="H39" i="2" s="1"/>
  <c r="U38" i="2"/>
  <c r="V39" i="2" s="1"/>
  <c r="W40" i="2" s="1"/>
  <c r="AE39" i="2"/>
  <c r="AF40" i="2" s="1"/>
  <c r="T38" i="2"/>
  <c r="U39" i="2" s="1"/>
  <c r="V40" i="2" s="1"/>
  <c r="R38" i="2"/>
  <c r="S38" i="2"/>
  <c r="AC39" i="2"/>
  <c r="AB40" i="2"/>
  <c r="AC40" i="2"/>
  <c r="B38" i="2"/>
  <c r="C38" i="2"/>
  <c r="D39" i="2" s="1"/>
  <c r="AI39" i="2"/>
  <c r="AJ40" i="2" s="1"/>
  <c r="AK41" i="2" s="1"/>
  <c r="AL42" i="2" s="1"/>
  <c r="AM43" i="2" s="1"/>
  <c r="AN44" i="2" s="1"/>
  <c r="AO45" i="2" s="1"/>
  <c r="Z39" i="2"/>
  <c r="AA40" i="2" s="1"/>
  <c r="AB41" i="2" s="1"/>
  <c r="BC50" i="2"/>
  <c r="BD51" i="2" s="1"/>
  <c r="BE52" i="2" s="1"/>
  <c r="BF53" i="2" s="1"/>
  <c r="BG54" i="2" s="1"/>
  <c r="AG39" i="2"/>
  <c r="AH40" i="2" s="1"/>
  <c r="F38" i="2"/>
  <c r="G39" i="2" s="1"/>
  <c r="Y39" i="2"/>
  <c r="Z40" i="2" s="1"/>
  <c r="AA41" i="2" s="1"/>
  <c r="D38" i="2"/>
  <c r="AJ39" i="2"/>
  <c r="AK40" i="2" s="1"/>
  <c r="AL41" i="2" s="1"/>
  <c r="AM42" i="2" s="1"/>
  <c r="AN43" i="2" s="1"/>
  <c r="AO44" i="2" s="1"/>
  <c r="AP45" i="2" s="1"/>
  <c r="AG40" i="2" l="1"/>
  <c r="AG41" i="2" s="1"/>
  <c r="X40" i="2"/>
  <c r="W41" i="2" s="1"/>
  <c r="B39" i="2"/>
  <c r="C39" i="2"/>
  <c r="D40" i="2" s="1"/>
  <c r="AD41" i="2"/>
  <c r="AE42" i="2" s="1"/>
  <c r="AT44" i="2"/>
  <c r="AU45" i="2" s="1"/>
  <c r="AV46" i="2" s="1"/>
  <c r="AW47" i="2" s="1"/>
  <c r="AX48" i="2" s="1"/>
  <c r="AY49" i="2" s="1"/>
  <c r="AZ50" i="2" s="1"/>
  <c r="BA51" i="2" s="1"/>
  <c r="BB52" i="2" s="1"/>
  <c r="BC53" i="2" s="1"/>
  <c r="BD54" i="2" s="1"/>
  <c r="BE55" i="2" s="1"/>
  <c r="BF56" i="2" s="1"/>
  <c r="BG57" i="2" s="1"/>
  <c r="AS44" i="2"/>
  <c r="AT45" i="2" s="1"/>
  <c r="AU46" i="2" s="1"/>
  <c r="AV47" i="2" s="1"/>
  <c r="AW48" i="2" s="1"/>
  <c r="AX49" i="2" s="1"/>
  <c r="AY50" i="2" s="1"/>
  <c r="AZ51" i="2" s="1"/>
  <c r="BA52" i="2" s="1"/>
  <c r="BB53" i="2" s="1"/>
  <c r="BC54" i="2" s="1"/>
  <c r="BD55" i="2" s="1"/>
  <c r="BE56" i="2" s="1"/>
  <c r="BF57" i="2" s="1"/>
  <c r="BG58" i="2" s="1"/>
  <c r="AW46" i="2"/>
  <c r="AX47" i="2" s="1"/>
  <c r="AY48" i="2" s="1"/>
  <c r="AZ49" i="2" s="1"/>
  <c r="BA50" i="2" s="1"/>
  <c r="BB51" i="2" s="1"/>
  <c r="BC52" i="2" s="1"/>
  <c r="BD53" i="2" s="1"/>
  <c r="BE54" i="2" s="1"/>
  <c r="BF55" i="2" s="1"/>
  <c r="BG56" i="2" s="1"/>
  <c r="J39" i="2"/>
  <c r="K40" i="2" s="1"/>
  <c r="L41" i="2" s="1"/>
  <c r="M42" i="2" s="1"/>
  <c r="I39" i="2"/>
  <c r="J40" i="2" s="1"/>
  <c r="K41" i="2" s="1"/>
  <c r="L42" i="2" s="1"/>
  <c r="AD40" i="2"/>
  <c r="AE41" i="2" s="1"/>
  <c r="F39" i="2"/>
  <c r="G40" i="2" s="1"/>
  <c r="E39" i="2"/>
  <c r="F40" i="2" s="1"/>
  <c r="T39" i="2"/>
  <c r="U40" i="2" s="1"/>
  <c r="V41" i="2" s="1"/>
  <c r="AI40" i="2"/>
  <c r="AJ41" i="2" s="1"/>
  <c r="AK42" i="2" s="1"/>
  <c r="AL43" i="2" s="1"/>
  <c r="AM44" i="2" s="1"/>
  <c r="AN45" i="2" s="1"/>
  <c r="AO46" i="2" s="1"/>
  <c r="AR44" i="2"/>
  <c r="Y40" i="2"/>
  <c r="Z41" i="2" s="1"/>
  <c r="AA42" i="2" s="1"/>
  <c r="S39" i="2"/>
  <c r="T40" i="2" s="1"/>
  <c r="U41" i="2" s="1"/>
  <c r="R39" i="2"/>
  <c r="S40" i="2" s="1"/>
  <c r="T41" i="2" s="1"/>
  <c r="Q39" i="2"/>
  <c r="AE40" i="2"/>
  <c r="AF41" i="2" s="1"/>
  <c r="AI41" i="2" l="1"/>
  <c r="AJ42" i="2" s="1"/>
  <c r="AK43" i="2" s="1"/>
  <c r="AL44" i="2" s="1"/>
  <c r="AM45" i="2" s="1"/>
  <c r="AN46" i="2" s="1"/>
  <c r="V42" i="2"/>
  <c r="C40" i="2"/>
  <c r="B40" i="2"/>
  <c r="E40" i="2"/>
  <c r="F41" i="2" s="1"/>
  <c r="AS45" i="2"/>
  <c r="AT46" i="2" s="1"/>
  <c r="AU47" i="2" s="1"/>
  <c r="AV48" i="2" s="1"/>
  <c r="AW49" i="2" s="1"/>
  <c r="AX50" i="2" s="1"/>
  <c r="AY51" i="2" s="1"/>
  <c r="AZ52" i="2" s="1"/>
  <c r="BA53" i="2" s="1"/>
  <c r="BB54" i="2" s="1"/>
  <c r="BC55" i="2" s="1"/>
  <c r="BD56" i="2" s="1"/>
  <c r="BE57" i="2" s="1"/>
  <c r="BF58" i="2" s="1"/>
  <c r="BG59" i="2" s="1"/>
  <c r="AQ45" i="2"/>
  <c r="AR45" i="2"/>
  <c r="U42" i="2"/>
  <c r="X41" i="2"/>
  <c r="Y42" i="2" s="1"/>
  <c r="Z43" i="2" s="1"/>
  <c r="Y41" i="2"/>
  <c r="Z42" i="2" s="1"/>
  <c r="AF42" i="2"/>
  <c r="AC41" i="2"/>
  <c r="AH41" i="2"/>
  <c r="AI42" i="2" s="1"/>
  <c r="AJ43" i="2" s="1"/>
  <c r="AK44" i="2" s="1"/>
  <c r="AL45" i="2" s="1"/>
  <c r="AM46" i="2" s="1"/>
  <c r="AN47" i="2" s="1"/>
  <c r="R40" i="2"/>
  <c r="S41" i="2" s="1"/>
  <c r="T42" i="2" s="1"/>
  <c r="U43" i="2" s="1"/>
  <c r="P40" i="2"/>
  <c r="Q40" i="2"/>
  <c r="R41" i="2" s="1"/>
  <c r="S42" i="2" s="1"/>
  <c r="T43" i="2" s="1"/>
  <c r="H40" i="2"/>
  <c r="I41" i="2" s="1"/>
  <c r="J42" i="2" s="1"/>
  <c r="K43" i="2" s="1"/>
  <c r="I40" i="2"/>
  <c r="J41" i="2" s="1"/>
  <c r="K42" i="2" s="1"/>
  <c r="L43" i="2" s="1"/>
  <c r="AS46" i="2" l="1"/>
  <c r="AT47" i="2" s="1"/>
  <c r="AU48" i="2" s="1"/>
  <c r="AV49" i="2" s="1"/>
  <c r="AW50" i="2" s="1"/>
  <c r="AX51" i="2" s="1"/>
  <c r="AY52" i="2" s="1"/>
  <c r="AZ53" i="2" s="1"/>
  <c r="BA54" i="2" s="1"/>
  <c r="BB55" i="2" s="1"/>
  <c r="BC56" i="2" s="1"/>
  <c r="BD57" i="2" s="1"/>
  <c r="BE58" i="2" s="1"/>
  <c r="BF59" i="2" s="1"/>
  <c r="BG60" i="2" s="1"/>
  <c r="AG42" i="2"/>
  <c r="W42" i="2"/>
  <c r="X43" i="2" s="1"/>
  <c r="Y44" i="2" s="1"/>
  <c r="B41" i="2"/>
  <c r="C41" i="2"/>
  <c r="V43" i="2"/>
  <c r="H41" i="2"/>
  <c r="I42" i="2" s="1"/>
  <c r="J43" i="2" s="1"/>
  <c r="K44" i="2" s="1"/>
  <c r="D41" i="2"/>
  <c r="E41" i="2"/>
  <c r="AR46" i="2"/>
  <c r="AS47" i="2" s="1"/>
  <c r="AT48" i="2" s="1"/>
  <c r="AU49" i="2" s="1"/>
  <c r="AV50" i="2" s="1"/>
  <c r="AW51" i="2" s="1"/>
  <c r="AX52" i="2" s="1"/>
  <c r="AY53" i="2" s="1"/>
  <c r="AZ54" i="2" s="1"/>
  <c r="BA55" i="2" s="1"/>
  <c r="BB56" i="2" s="1"/>
  <c r="BC57" i="2" s="1"/>
  <c r="BD58" i="2" s="1"/>
  <c r="BE59" i="2" s="1"/>
  <c r="BF60" i="2" s="1"/>
  <c r="AP46" i="2"/>
  <c r="AQ46" i="2"/>
  <c r="AR47" i="2" s="1"/>
  <c r="AS48" i="2" s="1"/>
  <c r="AT49" i="2" s="1"/>
  <c r="AU50" i="2" s="1"/>
  <c r="Q41" i="2"/>
  <c r="R42" i="2" s="1"/>
  <c r="S43" i="2" s="1"/>
  <c r="T44" i="2" s="1"/>
  <c r="O41" i="2"/>
  <c r="P41" i="2"/>
  <c r="Q42" i="2" s="1"/>
  <c r="R43" i="2" s="1"/>
  <c r="S44" i="2" s="1"/>
  <c r="AD42" i="2"/>
  <c r="AE43" i="2" s="1"/>
  <c r="AC42" i="2"/>
  <c r="AD43" i="2" s="1"/>
  <c r="AB42" i="2"/>
  <c r="AA43" i="2"/>
  <c r="AH42" i="2"/>
  <c r="AI43" i="2" s="1"/>
  <c r="AJ44" i="2" s="1"/>
  <c r="AK45" i="2" s="1"/>
  <c r="AL46" i="2" s="1"/>
  <c r="AM47" i="2" s="1"/>
  <c r="AF43" i="2"/>
  <c r="G41" i="2"/>
  <c r="H42" i="2" s="1"/>
  <c r="I43" i="2" s="1"/>
  <c r="J44" i="2" s="1"/>
  <c r="X42" i="2"/>
  <c r="Y43" i="2" s="1"/>
  <c r="AQ47" i="2" l="1"/>
  <c r="AR48" i="2" s="1"/>
  <c r="AS49" i="2" s="1"/>
  <c r="AT50" i="2" s="1"/>
  <c r="AU51" i="2" s="1"/>
  <c r="AV52" i="2" s="1"/>
  <c r="AW53" i="2" s="1"/>
  <c r="AX54" i="2" s="1"/>
  <c r="AY55" i="2" s="1"/>
  <c r="AZ56" i="2" s="1"/>
  <c r="BA57" i="2" s="1"/>
  <c r="BB58" i="2" s="1"/>
  <c r="BC59" i="2" s="1"/>
  <c r="BD60" i="2" s="1"/>
  <c r="AP47" i="2"/>
  <c r="AQ48" i="2" s="1"/>
  <c r="AR49" i="2" s="1"/>
  <c r="AS50" i="2" s="1"/>
  <c r="AT51" i="2" s="1"/>
  <c r="AU52" i="2" s="1"/>
  <c r="AV53" i="2" s="1"/>
  <c r="AW54" i="2" s="1"/>
  <c r="AX55" i="2" s="1"/>
  <c r="AO47" i="2"/>
  <c r="E42" i="2"/>
  <c r="F42" i="2"/>
  <c r="D42" i="2"/>
  <c r="E43" i="2" s="1"/>
  <c r="AV51" i="2"/>
  <c r="AW52" i="2" s="1"/>
  <c r="AX53" i="2" s="1"/>
  <c r="AY54" i="2" s="1"/>
  <c r="AZ55" i="2" s="1"/>
  <c r="BA56" i="2" s="1"/>
  <c r="BB57" i="2" s="1"/>
  <c r="BC58" i="2" s="1"/>
  <c r="BD59" i="2" s="1"/>
  <c r="BE60" i="2" s="1"/>
  <c r="AE44" i="2"/>
  <c r="B42" i="2"/>
  <c r="C42" i="2"/>
  <c r="D43" i="2" s="1"/>
  <c r="AN48" i="2"/>
  <c r="AC43" i="2"/>
  <c r="AD44" i="2" s="1"/>
  <c r="AB43" i="2"/>
  <c r="AC44" i="2" s="1"/>
  <c r="AD45" i="2" s="1"/>
  <c r="P42" i="2"/>
  <c r="Q43" i="2" s="1"/>
  <c r="R44" i="2" s="1"/>
  <c r="S45" i="2" s="1"/>
  <c r="N42" i="2"/>
  <c r="O42" i="2"/>
  <c r="U44" i="2"/>
  <c r="T45" i="2" s="1"/>
  <c r="AH43" i="2"/>
  <c r="AI44" i="2" s="1"/>
  <c r="AJ45" i="2" s="1"/>
  <c r="AK46" i="2" s="1"/>
  <c r="AL47" i="2" s="1"/>
  <c r="AM48" i="2" s="1"/>
  <c r="AG43" i="2"/>
  <c r="AH44" i="2" s="1"/>
  <c r="AI45" i="2" s="1"/>
  <c r="AJ46" i="2" s="1"/>
  <c r="AK47" i="2" s="1"/>
  <c r="AL48" i="2" s="1"/>
  <c r="AM49" i="2" s="1"/>
  <c r="G42" i="2"/>
  <c r="H43" i="2" s="1"/>
  <c r="I44" i="2" s="1"/>
  <c r="J45" i="2" s="1"/>
  <c r="Z44" i="2"/>
  <c r="W43" i="2"/>
  <c r="B43" i="2" l="1"/>
  <c r="C43" i="2"/>
  <c r="D44" i="2" s="1"/>
  <c r="AA44" i="2"/>
  <c r="AB45" i="2" s="1"/>
  <c r="AC46" i="2" s="1"/>
  <c r="X44" i="2"/>
  <c r="Y45" i="2" s="1"/>
  <c r="V44" i="2"/>
  <c r="U45" i="2" s="1"/>
  <c r="W44" i="2"/>
  <c r="X45" i="2" s="1"/>
  <c r="O43" i="2"/>
  <c r="M43" i="2"/>
  <c r="N43" i="2"/>
  <c r="AB44" i="2"/>
  <c r="AC45" i="2" s="1"/>
  <c r="G43" i="2"/>
  <c r="H44" i="2" s="1"/>
  <c r="I45" i="2" s="1"/>
  <c r="AF44" i="2"/>
  <c r="AF45" i="2" s="1"/>
  <c r="F43" i="2"/>
  <c r="G44" i="2" s="1"/>
  <c r="H45" i="2" s="1"/>
  <c r="I46" i="2" s="1"/>
  <c r="AG44" i="2"/>
  <c r="AH45" i="2" s="1"/>
  <c r="AI46" i="2" s="1"/>
  <c r="AJ47" i="2" s="1"/>
  <c r="AK48" i="2" s="1"/>
  <c r="AL49" i="2" s="1"/>
  <c r="P43" i="2"/>
  <c r="Q44" i="2" s="1"/>
  <c r="R45" i="2" s="1"/>
  <c r="S46" i="2" s="1"/>
  <c r="AP48" i="2"/>
  <c r="AQ49" i="2" s="1"/>
  <c r="AR50" i="2" s="1"/>
  <c r="AS51" i="2" s="1"/>
  <c r="AT52" i="2" s="1"/>
  <c r="AU53" i="2" s="1"/>
  <c r="AV54" i="2" s="1"/>
  <c r="AW55" i="2" s="1"/>
  <c r="AX56" i="2" s="1"/>
  <c r="AY57" i="2" s="1"/>
  <c r="AZ58" i="2" s="1"/>
  <c r="BA59" i="2" s="1"/>
  <c r="BB60" i="2" s="1"/>
  <c r="AO48" i="2"/>
  <c r="AP49" i="2" s="1"/>
  <c r="AQ50" i="2" s="1"/>
  <c r="AR51" i="2" s="1"/>
  <c r="AS52" i="2" s="1"/>
  <c r="AY56" i="2"/>
  <c r="AZ57" i="2" s="1"/>
  <c r="BA58" i="2" s="1"/>
  <c r="BB59" i="2" s="1"/>
  <c r="BC60" i="2" s="1"/>
  <c r="T46" i="2" l="1"/>
  <c r="P44" i="2"/>
  <c r="Q45" i="2" s="1"/>
  <c r="R46" i="2" s="1"/>
  <c r="S47" i="2" s="1"/>
  <c r="AO49" i="2"/>
  <c r="AP50" i="2" s="1"/>
  <c r="AQ51" i="2" s="1"/>
  <c r="AR52" i="2" s="1"/>
  <c r="AS53" i="2" s="1"/>
  <c r="AT54" i="2" s="1"/>
  <c r="AU55" i="2" s="1"/>
  <c r="AV56" i="2" s="1"/>
  <c r="AW57" i="2" s="1"/>
  <c r="AX58" i="2" s="1"/>
  <c r="AY59" i="2" s="1"/>
  <c r="AZ60" i="2" s="1"/>
  <c r="AT53" i="2"/>
  <c r="AU54" i="2" s="1"/>
  <c r="AV55" i="2" s="1"/>
  <c r="AW56" i="2" s="1"/>
  <c r="AX57" i="2" s="1"/>
  <c r="AY58" i="2" s="1"/>
  <c r="AZ59" i="2" s="1"/>
  <c r="BA60" i="2" s="1"/>
  <c r="W45" i="2"/>
  <c r="X46" i="2" s="1"/>
  <c r="AG45" i="2"/>
  <c r="AH46" i="2" s="1"/>
  <c r="AI47" i="2" s="1"/>
  <c r="AJ48" i="2" s="1"/>
  <c r="AK49" i="2" s="1"/>
  <c r="AL50" i="2" s="1"/>
  <c r="AM50" i="2"/>
  <c r="Y46" i="2"/>
  <c r="V45" i="2"/>
  <c r="W46" i="2" s="1"/>
  <c r="X47" i="2" s="1"/>
  <c r="B44" i="2"/>
  <c r="C44" i="2"/>
  <c r="AE45" i="2"/>
  <c r="Z45" i="2"/>
  <c r="N44" i="2"/>
  <c r="L44" i="2"/>
  <c r="M44" i="2"/>
  <c r="AN49" i="2"/>
  <c r="AD46" i="2"/>
  <c r="O44" i="2"/>
  <c r="P45" i="2" s="1"/>
  <c r="Q46" i="2" s="1"/>
  <c r="R47" i="2" s="1"/>
  <c r="F44" i="2"/>
  <c r="G45" i="2" s="1"/>
  <c r="H46" i="2" s="1"/>
  <c r="E44" i="2"/>
  <c r="E45" i="2" s="1"/>
  <c r="AA45" i="2"/>
  <c r="AB46" i="2" s="1"/>
  <c r="AC47" i="2" s="1"/>
  <c r="Y47" i="2" l="1"/>
  <c r="O45" i="2"/>
  <c r="P46" i="2" s="1"/>
  <c r="Q47" i="2" s="1"/>
  <c r="R48" i="2" s="1"/>
  <c r="Z47" i="2"/>
  <c r="AA48" i="2" s="1"/>
  <c r="AO50" i="2"/>
  <c r="AP51" i="2" s="1"/>
  <c r="AQ52" i="2" s="1"/>
  <c r="AR53" i="2" s="1"/>
  <c r="AS54" i="2" s="1"/>
  <c r="AT55" i="2" s="1"/>
  <c r="AU56" i="2" s="1"/>
  <c r="AV57" i="2" s="1"/>
  <c r="AW58" i="2" s="1"/>
  <c r="AX59" i="2" s="1"/>
  <c r="AY60" i="2" s="1"/>
  <c r="AN50" i="2"/>
  <c r="AO51" i="2" s="1"/>
  <c r="AP52" i="2" s="1"/>
  <c r="AQ53" i="2" s="1"/>
  <c r="AR54" i="2" s="1"/>
  <c r="AS55" i="2" s="1"/>
  <c r="AT56" i="2" s="1"/>
  <c r="AU57" i="2" s="1"/>
  <c r="AV58" i="2" s="1"/>
  <c r="AW59" i="2" s="1"/>
  <c r="AX60" i="2" s="1"/>
  <c r="U47" i="2"/>
  <c r="AA46" i="2"/>
  <c r="AB47" i="2" s="1"/>
  <c r="Z46" i="2"/>
  <c r="AA47" i="2" s="1"/>
  <c r="AB48" i="2" s="1"/>
  <c r="U46" i="2"/>
  <c r="M45" i="2"/>
  <c r="L45" i="2"/>
  <c r="K45" i="2"/>
  <c r="D45" i="2"/>
  <c r="V46" i="2"/>
  <c r="W47" i="2" s="1"/>
  <c r="X48" i="2" s="1"/>
  <c r="F45" i="2"/>
  <c r="G46" i="2" s="1"/>
  <c r="H47" i="2" s="1"/>
  <c r="N45" i="2"/>
  <c r="O46" i="2" s="1"/>
  <c r="P47" i="2" s="1"/>
  <c r="AF46" i="2"/>
  <c r="AE46" i="2"/>
  <c r="AE47" i="2" s="1"/>
  <c r="B45" i="2"/>
  <c r="C45" i="2"/>
  <c r="D46" i="2" s="1"/>
  <c r="AG46" i="2"/>
  <c r="AH47" i="2" s="1"/>
  <c r="AI48" i="2" s="1"/>
  <c r="AJ49" i="2" s="1"/>
  <c r="AK50" i="2" s="1"/>
  <c r="AL51" i="2" s="1"/>
  <c r="B46" i="2" l="1"/>
  <c r="C46" i="2"/>
  <c r="Z48" i="2"/>
  <c r="AA49" i="2" s="1"/>
  <c r="E46" i="2"/>
  <c r="AN51" i="2"/>
  <c r="AO52" i="2" s="1"/>
  <c r="AP53" i="2" s="1"/>
  <c r="AQ54" i="2" s="1"/>
  <c r="AR55" i="2" s="1"/>
  <c r="AS56" i="2" s="1"/>
  <c r="AT57" i="2" s="1"/>
  <c r="AU58" i="2" s="1"/>
  <c r="AV59" i="2" s="1"/>
  <c r="AW60" i="2" s="1"/>
  <c r="AG47" i="2"/>
  <c r="AH48" i="2" s="1"/>
  <c r="AI49" i="2" s="1"/>
  <c r="AJ50" i="2" s="1"/>
  <c r="AK51" i="2" s="1"/>
  <c r="AL52" i="2" s="1"/>
  <c r="M46" i="2"/>
  <c r="Y48" i="2"/>
  <c r="Z49" i="2" s="1"/>
  <c r="AF47" i="2"/>
  <c r="AG48" i="2" s="1"/>
  <c r="AH49" i="2" s="1"/>
  <c r="AI50" i="2" s="1"/>
  <c r="AJ51" i="2" s="1"/>
  <c r="AK52" i="2" s="1"/>
  <c r="N46" i="2"/>
  <c r="O47" i="2" s="1"/>
  <c r="P48" i="2" s="1"/>
  <c r="Q49" i="2" s="1"/>
  <c r="L46" i="2"/>
  <c r="K46" i="2"/>
  <c r="J46" i="2"/>
  <c r="AM51" i="2"/>
  <c r="AM52" i="2" s="1"/>
  <c r="Q48" i="2"/>
  <c r="V47" i="2"/>
  <c r="W48" i="2" s="1"/>
  <c r="T47" i="2"/>
  <c r="F46" i="2"/>
  <c r="G47" i="2" s="1"/>
  <c r="AD47" i="2"/>
  <c r="AC48" i="2" s="1"/>
  <c r="AB49" i="2" l="1"/>
  <c r="AL53" i="2"/>
  <c r="Y49" i="2"/>
  <c r="Z50" i="2" s="1"/>
  <c r="F47" i="2"/>
  <c r="G48" i="2" s="1"/>
  <c r="X49" i="2"/>
  <c r="Y50" i="2" s="1"/>
  <c r="Z51" i="2" s="1"/>
  <c r="V48" i="2"/>
  <c r="W49" i="2" s="1"/>
  <c r="X50" i="2" s="1"/>
  <c r="Y51" i="2" s="1"/>
  <c r="AA50" i="2"/>
  <c r="R49" i="2"/>
  <c r="N47" i="2"/>
  <c r="O48" i="2" s="1"/>
  <c r="P49" i="2" s="1"/>
  <c r="Q50" i="2" s="1"/>
  <c r="AN52" i="2"/>
  <c r="AO53" i="2" s="1"/>
  <c r="AP54" i="2" s="1"/>
  <c r="AQ55" i="2" s="1"/>
  <c r="AR56" i="2" s="1"/>
  <c r="AS57" i="2" s="1"/>
  <c r="AT58" i="2" s="1"/>
  <c r="AU59" i="2" s="1"/>
  <c r="AV60" i="2" s="1"/>
  <c r="AE48" i="2"/>
  <c r="AD48" i="2"/>
  <c r="AC49" i="2" s="1"/>
  <c r="U48" i="2"/>
  <c r="T48" i="2"/>
  <c r="S48" i="2"/>
  <c r="D47" i="2"/>
  <c r="E47" i="2"/>
  <c r="F48" i="2" s="1"/>
  <c r="L47" i="2"/>
  <c r="B47" i="2"/>
  <c r="C47" i="2"/>
  <c r="D48" i="2" s="1"/>
  <c r="K47" i="2"/>
  <c r="J47" i="2"/>
  <c r="K48" i="2" s="1"/>
  <c r="I47" i="2"/>
  <c r="M47" i="2"/>
  <c r="N48" i="2" s="1"/>
  <c r="O49" i="2" s="1"/>
  <c r="P50" i="2" s="1"/>
  <c r="AF48" i="2"/>
  <c r="AG49" i="2" s="1"/>
  <c r="AH50" i="2" s="1"/>
  <c r="AI51" i="2" s="1"/>
  <c r="AJ52" i="2" s="1"/>
  <c r="AK53" i="2" s="1"/>
  <c r="AB50" i="2" l="1"/>
  <c r="J48" i="2"/>
  <c r="I48" i="2"/>
  <c r="J49" i="2" s="1"/>
  <c r="M48" i="2"/>
  <c r="N49" i="2" s="1"/>
  <c r="O50" i="2" s="1"/>
  <c r="P51" i="2" s="1"/>
  <c r="H48" i="2"/>
  <c r="I49" i="2" s="1"/>
  <c r="AA51" i="2"/>
  <c r="L48" i="2"/>
  <c r="M49" i="2" s="1"/>
  <c r="N50" i="2" s="1"/>
  <c r="O51" i="2" s="1"/>
  <c r="T49" i="2"/>
  <c r="S49" i="2"/>
  <c r="S50" i="2" s="1"/>
  <c r="B48" i="2"/>
  <c r="C48" i="2"/>
  <c r="V49" i="2"/>
  <c r="W50" i="2" s="1"/>
  <c r="X51" i="2" s="1"/>
  <c r="Y52" i="2" s="1"/>
  <c r="E48" i="2"/>
  <c r="F49" i="2" s="1"/>
  <c r="AE49" i="2"/>
  <c r="AF50" i="2" s="1"/>
  <c r="AG51" i="2" s="1"/>
  <c r="AH52" i="2" s="1"/>
  <c r="AI53" i="2" s="1"/>
  <c r="AJ54" i="2" s="1"/>
  <c r="AD49" i="2"/>
  <c r="AE50" i="2" s="1"/>
  <c r="AF51" i="2" s="1"/>
  <c r="AG52" i="2" s="1"/>
  <c r="AH53" i="2" s="1"/>
  <c r="AI54" i="2" s="1"/>
  <c r="AJ55" i="2" s="1"/>
  <c r="AM53" i="2"/>
  <c r="AN54" i="2" s="1"/>
  <c r="AO55" i="2" s="1"/>
  <c r="AP56" i="2" s="1"/>
  <c r="AQ57" i="2" s="1"/>
  <c r="AR58" i="2" s="1"/>
  <c r="AS59" i="2" s="1"/>
  <c r="AT60" i="2" s="1"/>
  <c r="U49" i="2"/>
  <c r="V50" i="2" s="1"/>
  <c r="W51" i="2" s="1"/>
  <c r="X52" i="2" s="1"/>
  <c r="AF49" i="2"/>
  <c r="AG50" i="2" s="1"/>
  <c r="AH51" i="2" s="1"/>
  <c r="AI52" i="2" s="1"/>
  <c r="AJ53" i="2" s="1"/>
  <c r="AK54" i="2" s="1"/>
  <c r="AN53" i="2"/>
  <c r="AO54" i="2" s="1"/>
  <c r="AP55" i="2" s="1"/>
  <c r="AQ56" i="2" s="1"/>
  <c r="AR57" i="2" s="1"/>
  <c r="AS58" i="2" s="1"/>
  <c r="AT59" i="2" s="1"/>
  <c r="AU60" i="2" s="1"/>
  <c r="AM54" i="2" l="1"/>
  <c r="AN55" i="2" s="1"/>
  <c r="AO56" i="2" s="1"/>
  <c r="AP57" i="2" s="1"/>
  <c r="AQ58" i="2" s="1"/>
  <c r="AR59" i="2" s="1"/>
  <c r="AS60" i="2" s="1"/>
  <c r="H49" i="2"/>
  <c r="I50" i="2" s="1"/>
  <c r="G49" i="2"/>
  <c r="H50" i="2" s="1"/>
  <c r="AL54" i="2"/>
  <c r="AM55" i="2" s="1"/>
  <c r="AN56" i="2" s="1"/>
  <c r="AO57" i="2" s="1"/>
  <c r="AP58" i="2" s="1"/>
  <c r="AQ59" i="2" s="1"/>
  <c r="AR60" i="2" s="1"/>
  <c r="AC50" i="2"/>
  <c r="Z52" i="2"/>
  <c r="D49" i="2"/>
  <c r="E50" i="2" s="1"/>
  <c r="L49" i="2"/>
  <c r="M50" i="2" s="1"/>
  <c r="N51" i="2" s="1"/>
  <c r="O52" i="2" s="1"/>
  <c r="B49" i="2"/>
  <c r="C49" i="2"/>
  <c r="K49" i="2"/>
  <c r="L50" i="2" s="1"/>
  <c r="M51" i="2" s="1"/>
  <c r="N52" i="2" s="1"/>
  <c r="T50" i="2"/>
  <c r="R50" i="2"/>
  <c r="U50" i="2"/>
  <c r="V51" i="2" s="1"/>
  <c r="W52" i="2" s="1"/>
  <c r="X53" i="2" s="1"/>
  <c r="E49" i="2"/>
  <c r="F50" i="2" s="1"/>
  <c r="AD50" i="2"/>
  <c r="AE51" i="2" s="1"/>
  <c r="AF52" i="2" s="1"/>
  <c r="AG53" i="2" s="1"/>
  <c r="AH54" i="2" s="1"/>
  <c r="AI55" i="2" s="1"/>
  <c r="AK55" i="2" l="1"/>
  <c r="AL55" i="2"/>
  <c r="AM56" i="2" s="1"/>
  <c r="AN57" i="2" s="1"/>
  <c r="AO58" i="2" s="1"/>
  <c r="AP59" i="2" s="1"/>
  <c r="AQ60" i="2" s="1"/>
  <c r="S51" i="2"/>
  <c r="R51" i="2"/>
  <c r="Q51" i="2"/>
  <c r="U51" i="2"/>
  <c r="V52" i="2" s="1"/>
  <c r="W53" i="2" s="1"/>
  <c r="X54" i="2" s="1"/>
  <c r="J50" i="2"/>
  <c r="K51" i="2" s="1"/>
  <c r="L52" i="2" s="1"/>
  <c r="M53" i="2" s="1"/>
  <c r="G50" i="2"/>
  <c r="H51" i="2" s="1"/>
  <c r="B50" i="2"/>
  <c r="C50" i="2"/>
  <c r="AD51" i="2"/>
  <c r="AE52" i="2" s="1"/>
  <c r="AF53" i="2" s="1"/>
  <c r="AG54" i="2" s="1"/>
  <c r="AH55" i="2" s="1"/>
  <c r="AI56" i="2" s="1"/>
  <c r="AB51" i="2"/>
  <c r="AC51" i="2"/>
  <c r="AD52" i="2" s="1"/>
  <c r="AE53" i="2" s="1"/>
  <c r="D50" i="2"/>
  <c r="E51" i="2" s="1"/>
  <c r="K50" i="2"/>
  <c r="L51" i="2" s="1"/>
  <c r="M52" i="2" s="1"/>
  <c r="N53" i="2" s="1"/>
  <c r="Y53" i="2"/>
  <c r="T51" i="2"/>
  <c r="U52" i="2" s="1"/>
  <c r="V53" i="2" s="1"/>
  <c r="W54" i="2" s="1"/>
  <c r="J51" i="2" l="1"/>
  <c r="K52" i="2" s="1"/>
  <c r="L53" i="2" s="1"/>
  <c r="M54" i="2" s="1"/>
  <c r="R52" i="2"/>
  <c r="P52" i="2"/>
  <c r="Q52" i="2"/>
  <c r="R53" i="2" s="1"/>
  <c r="S52" i="2"/>
  <c r="T52" i="2"/>
  <c r="U53" i="2" s="1"/>
  <c r="V54" i="2" s="1"/>
  <c r="W55" i="2" s="1"/>
  <c r="G51" i="2"/>
  <c r="H52" i="2" s="1"/>
  <c r="AC52" i="2"/>
  <c r="AD53" i="2" s="1"/>
  <c r="AE54" i="2" s="1"/>
  <c r="AF55" i="2" s="1"/>
  <c r="AG56" i="2" s="1"/>
  <c r="AH57" i="2" s="1"/>
  <c r="AA52" i="2"/>
  <c r="AB52" i="2"/>
  <c r="F51" i="2"/>
  <c r="F52" i="2" s="1"/>
  <c r="D51" i="2"/>
  <c r="C51" i="2"/>
  <c r="D52" i="2" s="1"/>
  <c r="B51" i="2"/>
  <c r="AF54" i="2"/>
  <c r="AG55" i="2" s="1"/>
  <c r="AH56" i="2" s="1"/>
  <c r="AI57" i="2" s="1"/>
  <c r="AL56" i="2"/>
  <c r="AM57" i="2" s="1"/>
  <c r="AN58" i="2" s="1"/>
  <c r="AO59" i="2" s="1"/>
  <c r="AP60" i="2" s="1"/>
  <c r="AK56" i="2"/>
  <c r="I51" i="2"/>
  <c r="J52" i="2" s="1"/>
  <c r="K53" i="2" s="1"/>
  <c r="L54" i="2" s="1"/>
  <c r="AJ56" i="2"/>
  <c r="AK57" i="2" s="1"/>
  <c r="I52" i="2" l="1"/>
  <c r="J53" i="2" s="1"/>
  <c r="K54" i="2" s="1"/>
  <c r="L55" i="2" s="1"/>
  <c r="AB53" i="2"/>
  <c r="AA53" i="2"/>
  <c r="Z53" i="2"/>
  <c r="T53" i="2"/>
  <c r="U54" i="2" s="1"/>
  <c r="V55" i="2" s="1"/>
  <c r="B52" i="2"/>
  <c r="C52" i="2"/>
  <c r="D53" i="2" s="1"/>
  <c r="S53" i="2"/>
  <c r="T54" i="2" s="1"/>
  <c r="U55" i="2" s="1"/>
  <c r="V56" i="2" s="1"/>
  <c r="AL57" i="2"/>
  <c r="AM58" i="2" s="1"/>
  <c r="AN59" i="2" s="1"/>
  <c r="AO60" i="2" s="1"/>
  <c r="Q53" i="2"/>
  <c r="R54" i="2" s="1"/>
  <c r="O53" i="2"/>
  <c r="P53" i="2"/>
  <c r="E52" i="2"/>
  <c r="E53" i="2" s="1"/>
  <c r="AJ57" i="2"/>
  <c r="G52" i="2"/>
  <c r="H53" i="2" s="1"/>
  <c r="AC53" i="2"/>
  <c r="AD54" i="2" s="1"/>
  <c r="AE55" i="2" s="1"/>
  <c r="AF56" i="2" s="1"/>
  <c r="AG57" i="2" s="1"/>
  <c r="AH58" i="2" s="1"/>
  <c r="S54" i="2" l="1"/>
  <c r="T55" i="2" s="1"/>
  <c r="U56" i="2" s="1"/>
  <c r="AL58" i="2"/>
  <c r="AM59" i="2" s="1"/>
  <c r="AN60" i="2" s="1"/>
  <c r="AB54" i="2"/>
  <c r="AC54" i="2"/>
  <c r="AD55" i="2" s="1"/>
  <c r="AE56" i="2" s="1"/>
  <c r="AF57" i="2" s="1"/>
  <c r="AG58" i="2" s="1"/>
  <c r="AH59" i="2" s="1"/>
  <c r="AK58" i="2"/>
  <c r="AL59" i="2" s="1"/>
  <c r="AM60" i="2" s="1"/>
  <c r="AJ58" i="2"/>
  <c r="AK59" i="2" s="1"/>
  <c r="AL60" i="2" s="1"/>
  <c r="AI58" i="2"/>
  <c r="B53" i="2"/>
  <c r="C53" i="2"/>
  <c r="D54" i="2" s="1"/>
  <c r="AA54" i="2"/>
  <c r="Z54" i="2"/>
  <c r="Y54" i="2"/>
  <c r="Q54" i="2"/>
  <c r="R55" i="2" s="1"/>
  <c r="I53" i="2"/>
  <c r="J54" i="2" s="1"/>
  <c r="K55" i="2" s="1"/>
  <c r="F53" i="2"/>
  <c r="E54" i="2" s="1"/>
  <c r="P54" i="2"/>
  <c r="Q55" i="2" s="1"/>
  <c r="N54" i="2"/>
  <c r="O54" i="2"/>
  <c r="P55" i="2" s="1"/>
  <c r="Q56" i="2" s="1"/>
  <c r="G53" i="2"/>
  <c r="H54" i="2" s="1"/>
  <c r="AJ59" i="2" l="1"/>
  <c r="AK60" i="2" s="1"/>
  <c r="AC55" i="2"/>
  <c r="AD56" i="2" s="1"/>
  <c r="AE57" i="2" s="1"/>
  <c r="AF58" i="2" s="1"/>
  <c r="AG59" i="2" s="1"/>
  <c r="AH60" i="2" s="1"/>
  <c r="B54" i="2"/>
  <c r="C54" i="2"/>
  <c r="D55" i="2" s="1"/>
  <c r="O55" i="2"/>
  <c r="P56" i="2" s="1"/>
  <c r="N55" i="2"/>
  <c r="O56" i="2" s="1"/>
  <c r="P57" i="2" s="1"/>
  <c r="M55" i="2"/>
  <c r="AI59" i="2"/>
  <c r="AJ60" i="2" s="1"/>
  <c r="R56" i="2"/>
  <c r="S57" i="2" s="1"/>
  <c r="T58" i="2" s="1"/>
  <c r="Z55" i="2"/>
  <c r="AA56" i="2" s="1"/>
  <c r="X55" i="2"/>
  <c r="Y55" i="2"/>
  <c r="G54" i="2"/>
  <c r="H55" i="2" s="1"/>
  <c r="I54" i="2"/>
  <c r="J55" i="2" s="1"/>
  <c r="K56" i="2" s="1"/>
  <c r="AA55" i="2"/>
  <c r="S55" i="2"/>
  <c r="T56" i="2" s="1"/>
  <c r="U57" i="2" s="1"/>
  <c r="S56" i="2"/>
  <c r="T57" i="2" s="1"/>
  <c r="AB55" i="2"/>
  <c r="AC56" i="2" s="1"/>
  <c r="AD57" i="2" s="1"/>
  <c r="AE58" i="2" s="1"/>
  <c r="AF59" i="2" s="1"/>
  <c r="AG60" i="2" s="1"/>
  <c r="F54" i="2"/>
  <c r="G55" i="2" s="1"/>
  <c r="N56" i="2" l="1"/>
  <c r="O57" i="2" s="1"/>
  <c r="M56" i="2"/>
  <c r="N57" i="2" s="1"/>
  <c r="O58" i="2" s="1"/>
  <c r="Q57" i="2"/>
  <c r="B55" i="2"/>
  <c r="C55" i="2"/>
  <c r="R57" i="2"/>
  <c r="S58" i="2" s="1"/>
  <c r="E55" i="2"/>
  <c r="F56" i="2" s="1"/>
  <c r="AB57" i="2"/>
  <c r="AC58" i="2" s="1"/>
  <c r="AD59" i="2" s="1"/>
  <c r="L56" i="2"/>
  <c r="M57" i="2" s="1"/>
  <c r="N58" i="2" s="1"/>
  <c r="I56" i="2"/>
  <c r="J57" i="2" s="1"/>
  <c r="AI60" i="2"/>
  <c r="I55" i="2"/>
  <c r="J56" i="2" s="1"/>
  <c r="AB56" i="2"/>
  <c r="AC57" i="2" s="1"/>
  <c r="AD58" i="2" s="1"/>
  <c r="AE59" i="2" s="1"/>
  <c r="AF60" i="2" s="1"/>
  <c r="Z56" i="2"/>
  <c r="AA57" i="2" s="1"/>
  <c r="AB58" i="2" s="1"/>
  <c r="AC59" i="2" s="1"/>
  <c r="AD60" i="2" s="1"/>
  <c r="Y56" i="2"/>
  <c r="X56" i="2"/>
  <c r="Y57" i="2" s="1"/>
  <c r="W56" i="2"/>
  <c r="F55" i="2"/>
  <c r="G56" i="2" s="1"/>
  <c r="L57" i="2" l="1"/>
  <c r="M58" i="2" s="1"/>
  <c r="N59" i="2" s="1"/>
  <c r="D56" i="2"/>
  <c r="E57" i="2" s="1"/>
  <c r="C56" i="2"/>
  <c r="D57" i="2" s="1"/>
  <c r="E58" i="2" s="1"/>
  <c r="B56" i="2"/>
  <c r="H56" i="2"/>
  <c r="I57" i="2" s="1"/>
  <c r="J58" i="2" s="1"/>
  <c r="O59" i="2"/>
  <c r="X57" i="2"/>
  <c r="W57" i="2"/>
  <c r="X58" i="2" s="1"/>
  <c r="V57" i="2"/>
  <c r="Z57" i="2"/>
  <c r="AA58" i="2" s="1"/>
  <c r="AB59" i="2" s="1"/>
  <c r="AC60" i="2" s="1"/>
  <c r="H57" i="2"/>
  <c r="I58" i="2" s="1"/>
  <c r="R58" i="2"/>
  <c r="S59" i="2" s="1"/>
  <c r="Q58" i="2"/>
  <c r="P58" i="2"/>
  <c r="AE60" i="2"/>
  <c r="K57" i="2"/>
  <c r="L58" i="2" s="1"/>
  <c r="M59" i="2" s="1"/>
  <c r="N60" i="2" s="1"/>
  <c r="E56" i="2"/>
  <c r="F57" i="2" s="1"/>
  <c r="Y58" i="2" l="1"/>
  <c r="Y59" i="2" s="1"/>
  <c r="Z58" i="2"/>
  <c r="AA59" i="2" s="1"/>
  <c r="AB60" i="2" s="1"/>
  <c r="W58" i="2"/>
  <c r="X59" i="2" s="1"/>
  <c r="U58" i="2"/>
  <c r="V58" i="2"/>
  <c r="W59" i="2" s="1"/>
  <c r="B57" i="2"/>
  <c r="C57" i="2"/>
  <c r="D58" i="2" s="1"/>
  <c r="E59" i="2" s="1"/>
  <c r="F58" i="2"/>
  <c r="J59" i="2"/>
  <c r="O60" i="2"/>
  <c r="K59" i="2"/>
  <c r="L60" i="2" s="1"/>
  <c r="Q59" i="2"/>
  <c r="R60" i="2" s="1"/>
  <c r="G57" i="2"/>
  <c r="H58" i="2" s="1"/>
  <c r="I59" i="2" s="1"/>
  <c r="P59" i="2"/>
  <c r="R59" i="2"/>
  <c r="K58" i="2"/>
  <c r="L59" i="2" s="1"/>
  <c r="M60" i="2" s="1"/>
  <c r="B58" i="2" l="1"/>
  <c r="C58" i="2"/>
  <c r="D59" i="2" s="1"/>
  <c r="X60" i="2"/>
  <c r="K60" i="2"/>
  <c r="V59" i="2"/>
  <c r="W60" i="2" s="1"/>
  <c r="U59" i="2"/>
  <c r="V60" i="2" s="1"/>
  <c r="T59" i="2"/>
  <c r="S60" i="2" s="1"/>
  <c r="G59" i="2"/>
  <c r="H60" i="2" s="1"/>
  <c r="Q60" i="2"/>
  <c r="P60" i="2"/>
  <c r="Z59" i="2"/>
  <c r="AA60" i="2" s="1"/>
  <c r="J60" i="2"/>
  <c r="G58" i="2"/>
  <c r="H59" i="2" s="1"/>
  <c r="I60" i="2" s="1"/>
  <c r="Y60" i="2" l="1"/>
  <c r="B59" i="2"/>
  <c r="C59" i="2"/>
  <c r="D60" i="2" s="1"/>
  <c r="Z60" i="2"/>
  <c r="U60" i="2"/>
  <c r="T60" i="2"/>
  <c r="F59" i="2"/>
  <c r="E60" i="2" s="1"/>
  <c r="G60" i="2" l="1"/>
  <c r="F60" i="2"/>
  <c r="B60" i="2"/>
  <c r="C60" i="2"/>
</calcChain>
</file>

<file path=xl/sharedStrings.xml><?xml version="1.0" encoding="utf-8"?>
<sst xmlns="http://schemas.openxmlformats.org/spreadsheetml/2006/main" count="196" uniqueCount="12">
  <si>
    <t>Állapot</t>
  </si>
  <si>
    <t>FFF</t>
  </si>
  <si>
    <t>FFS</t>
  </si>
  <si>
    <t>FSF</t>
  </si>
  <si>
    <t>FSS</t>
  </si>
  <si>
    <t>SFF</t>
  </si>
  <si>
    <t>SFS</t>
  </si>
  <si>
    <t>SSF</t>
  </si>
  <si>
    <t>SSS</t>
  </si>
  <si>
    <t>Eredmény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</si>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</sst>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ál" xfId="0" builtinId="0"/>
  </cellStyles>
  <dxfs count="7">
    <dxf>
      <fill>
        <patternFill>
          <bgColor theme="1"/>
        </patternFill>
      </fill>
    </dxf>
    <dxf>
      <font>
        <color rgb="FFFFFF99"/>
      </font>
      <fill>
        <patternFill>
          <bgColor theme="0"/>
        </patternFill>
      </fill>
    </dxf>
    <dxf>
      <font>
        <color rgb="FFFFFF99"/>
      </font>
      <fill>
        <patternFill>
          <bgColor rgb="FFFFFF9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EED0-FE06-4106-BAC0-49E317B6441E}">
  <dimension ref="A1:I2"/>
  <sheetViews>
    <sheetView tabSelected="1" workbookViewId="0">
      <selection activeCell="L3" sqref="L3"/>
    </sheetView>
  </sheetViews>
  <sheetFormatPr defaultRowHeight="15" x14ac:dyDescent="0.25"/>
  <cols>
    <col min="1" max="1" width="10" style="5" bestFit="1" customWidth="1"/>
    <col min="2" max="9" width="9.140625" style="4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9</v>
      </c>
      <c r="B2" s="3" t="s">
        <v>10</v>
      </c>
      <c r="C2" s="3" t="s">
        <v>11</v>
      </c>
      <c r="D2" s="3" t="s">
        <v>11</v>
      </c>
      <c r="E2" s="3" t="s">
        <v>10</v>
      </c>
      <c r="F2" s="3" t="s">
        <v>10</v>
      </c>
      <c r="G2" s="3" t="s">
        <v>11</v>
      </c>
      <c r="H2" s="3" t="s">
        <v>10</v>
      </c>
      <c r="I2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C18B-0A11-43E7-8BF5-96E4C2359DD8}">
  <dimension ref="A1:BI61"/>
  <sheetViews>
    <sheetView topLeftCell="A47" workbookViewId="0">
      <selection activeCell="BI61" sqref="BI61"/>
    </sheetView>
  </sheetViews>
  <sheetFormatPr defaultRowHeight="15" x14ac:dyDescent="0.25"/>
  <cols>
    <col min="1" max="60" width="2.85546875" customWidth="1"/>
  </cols>
  <sheetData>
    <row r="1" spans="1:61" x14ac:dyDescent="0.25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10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>
        <f>COUNTIF(A1:BH1,"F")</f>
        <v>1</v>
      </c>
    </row>
    <row r="2" spans="1:61" x14ac:dyDescent="0.25">
      <c r="A2" t="s">
        <v>11</v>
      </c>
      <c r="B2" t="str">
        <f>INDEX(szabaly!$B$2:$I$2,1,MATCH(_xlfn.CONCAT(szimulacio!A1:C1),szabaly!$B$1:$I$1,0))</f>
        <v>S</v>
      </c>
      <c r="C2" t="str">
        <f>INDEX(szabaly!$B$2:$I$2,1,MATCH(_xlfn.CONCAT(szimulacio!B1:D1),szabaly!$B$1:$I$1,0))</f>
        <v>S</v>
      </c>
      <c r="D2" t="str">
        <f>INDEX(szabaly!$B$2:$I$2,1,MATCH(_xlfn.CONCAT(szimulacio!C1:E1),szabaly!$B$1:$I$1,0))</f>
        <v>S</v>
      </c>
      <c r="E2" t="str">
        <f>INDEX(szabaly!$B$2:$I$2,1,MATCH(_xlfn.CONCAT(szimulacio!D1:F1),szabaly!$B$1:$I$1,0))</f>
        <v>S</v>
      </c>
      <c r="F2" t="str">
        <f>INDEX(szabaly!$B$2:$I$2,1,MATCH(_xlfn.CONCAT(szimulacio!E1:G1),szabaly!$B$1:$I$1,0))</f>
        <v>S</v>
      </c>
      <c r="G2" t="str">
        <f>INDEX(szabaly!$B$2:$I$2,1,MATCH(_xlfn.CONCAT(szimulacio!F1:H1),szabaly!$B$1:$I$1,0))</f>
        <v>S</v>
      </c>
      <c r="H2" t="str">
        <f>INDEX(szabaly!$B$2:$I$2,1,MATCH(_xlfn.CONCAT(szimulacio!G1:I1),szabaly!$B$1:$I$1,0))</f>
        <v>S</v>
      </c>
      <c r="I2" t="str">
        <f>INDEX(szabaly!$B$2:$I$2,1,MATCH(_xlfn.CONCAT(szimulacio!H1:J1),szabaly!$B$1:$I$1,0))</f>
        <v>S</v>
      </c>
      <c r="J2" t="str">
        <f>INDEX(szabaly!$B$2:$I$2,1,MATCH(_xlfn.CONCAT(szimulacio!I1:K1),szabaly!$B$1:$I$1,0))</f>
        <v>S</v>
      </c>
      <c r="K2" t="str">
        <f>INDEX(szabaly!$B$2:$I$2,1,MATCH(_xlfn.CONCAT(szimulacio!J1:L1),szabaly!$B$1:$I$1,0))</f>
        <v>S</v>
      </c>
      <c r="L2" t="str">
        <f>INDEX(szabaly!$B$2:$I$2,1,MATCH(_xlfn.CONCAT(szimulacio!K1:M1),szabaly!$B$1:$I$1,0))</f>
        <v>S</v>
      </c>
      <c r="M2" t="str">
        <f>INDEX(szabaly!$B$2:$I$2,1,MATCH(_xlfn.CONCAT(szimulacio!L1:N1),szabaly!$B$1:$I$1,0))</f>
        <v>S</v>
      </c>
      <c r="N2" t="str">
        <f>INDEX(szabaly!$B$2:$I$2,1,MATCH(_xlfn.CONCAT(szimulacio!M1:O1),szabaly!$B$1:$I$1,0))</f>
        <v>S</v>
      </c>
      <c r="O2" t="str">
        <f>INDEX(szabaly!$B$2:$I$2,1,MATCH(_xlfn.CONCAT(szimulacio!N1:P1),szabaly!$B$1:$I$1,0))</f>
        <v>S</v>
      </c>
      <c r="P2" t="str">
        <f>INDEX(szabaly!$B$2:$I$2,1,MATCH(_xlfn.CONCAT(szimulacio!O1:Q1),szabaly!$B$1:$I$1,0))</f>
        <v>S</v>
      </c>
      <c r="Q2" t="str">
        <f>INDEX(szabaly!$B$2:$I$2,1,MATCH(_xlfn.CONCAT(szimulacio!P1:R1),szabaly!$B$1:$I$1,0))</f>
        <v>S</v>
      </c>
      <c r="R2" t="str">
        <f>INDEX(szabaly!$B$2:$I$2,1,MATCH(_xlfn.CONCAT(szimulacio!Q1:S1),szabaly!$B$1:$I$1,0))</f>
        <v>S</v>
      </c>
      <c r="S2" t="str">
        <f>INDEX(szabaly!$B$2:$I$2,1,MATCH(_xlfn.CONCAT(szimulacio!R1:T1),szabaly!$B$1:$I$1,0))</f>
        <v>S</v>
      </c>
      <c r="T2" t="str">
        <f>INDEX(szabaly!$B$2:$I$2,1,MATCH(_xlfn.CONCAT(szimulacio!S1:U1),szabaly!$B$1:$I$1,0))</f>
        <v>S</v>
      </c>
      <c r="U2" t="str">
        <f>INDEX(szabaly!$B$2:$I$2,1,MATCH(_xlfn.CONCAT(szimulacio!T1:V1),szabaly!$B$1:$I$1,0))</f>
        <v>S</v>
      </c>
      <c r="V2" t="str">
        <f>INDEX(szabaly!$B$2:$I$2,1,MATCH(_xlfn.CONCAT(szimulacio!U1:W1),szabaly!$B$1:$I$1,0))</f>
        <v>S</v>
      </c>
      <c r="W2" t="str">
        <f>INDEX(szabaly!$B$2:$I$2,1,MATCH(_xlfn.CONCAT(szimulacio!V1:X1),szabaly!$B$1:$I$1,0))</f>
        <v>S</v>
      </c>
      <c r="X2" t="str">
        <f>INDEX(szabaly!$B$2:$I$2,1,MATCH(_xlfn.CONCAT(szimulacio!W1:Y1),szabaly!$B$1:$I$1,0))</f>
        <v>S</v>
      </c>
      <c r="Y2" t="str">
        <f>INDEX(szabaly!$B$2:$I$2,1,MATCH(_xlfn.CONCAT(szimulacio!X1:Z1),szabaly!$B$1:$I$1,0))</f>
        <v>S</v>
      </c>
      <c r="Z2" t="str">
        <f>INDEX(szabaly!$B$2:$I$2,1,MATCH(_xlfn.CONCAT(szimulacio!Y1:AA1),szabaly!$B$1:$I$1,0))</f>
        <v>S</v>
      </c>
      <c r="AA2" t="str">
        <f>INDEX(szabaly!$B$2:$I$2,1,MATCH(_xlfn.CONCAT(szimulacio!Z1:AB1),szabaly!$B$1:$I$1,0))</f>
        <v>S</v>
      </c>
      <c r="AB2" t="str">
        <f>INDEX(szabaly!$B$2:$I$2,1,MATCH(_xlfn.CONCAT(szimulacio!AA1:AC1),szabaly!$B$1:$I$1,0))</f>
        <v>S</v>
      </c>
      <c r="AC2" t="str">
        <f>INDEX(szabaly!$B$2:$I$2,1,MATCH(_xlfn.CONCAT(szimulacio!AB1:AD1),szabaly!$B$1:$I$1,0))</f>
        <v>F</v>
      </c>
      <c r="AD2" t="str">
        <f>INDEX(szabaly!$B$2:$I$2,1,MATCH(_xlfn.CONCAT(szimulacio!AC1:AE1),szabaly!$B$1:$I$1,0))</f>
        <v>S</v>
      </c>
      <c r="AE2" t="str">
        <f>INDEX(szabaly!$B$2:$I$2,1,MATCH(_xlfn.CONCAT(szimulacio!AD1:AF1),szabaly!$B$1:$I$1,0))</f>
        <v>F</v>
      </c>
      <c r="AF2" t="str">
        <f>INDEX(szabaly!$B$2:$I$2,1,MATCH(_xlfn.CONCAT(szimulacio!AE1:AG1),szabaly!$B$1:$I$1,0))</f>
        <v>S</v>
      </c>
      <c r="AG2" t="str">
        <f>INDEX(szabaly!$B$2:$I$2,1,MATCH(_xlfn.CONCAT(szimulacio!AF1:AH1),szabaly!$B$1:$I$1,0))</f>
        <v>S</v>
      </c>
      <c r="AH2" t="str">
        <f>INDEX(szabaly!$B$2:$I$2,1,MATCH(_xlfn.CONCAT(szimulacio!AG1:AI1),szabaly!$B$1:$I$1,0))</f>
        <v>S</v>
      </c>
      <c r="AI2" t="str">
        <f>INDEX(szabaly!$B$2:$I$2,1,MATCH(_xlfn.CONCAT(szimulacio!AH1:AJ1),szabaly!$B$1:$I$1,0))</f>
        <v>S</v>
      </c>
      <c r="AJ2" t="str">
        <f>INDEX(szabaly!$B$2:$I$2,1,MATCH(_xlfn.CONCAT(szimulacio!AI1:AK1),szabaly!$B$1:$I$1,0))</f>
        <v>S</v>
      </c>
      <c r="AK2" t="str">
        <f>INDEX(szabaly!$B$2:$I$2,1,MATCH(_xlfn.CONCAT(szimulacio!AJ1:AL1),szabaly!$B$1:$I$1,0))</f>
        <v>S</v>
      </c>
      <c r="AL2" t="str">
        <f>INDEX(szabaly!$B$2:$I$2,1,MATCH(_xlfn.CONCAT(szimulacio!AK1:AM1),szabaly!$B$1:$I$1,0))</f>
        <v>S</v>
      </c>
      <c r="AM2" t="str">
        <f>INDEX(szabaly!$B$2:$I$2,1,MATCH(_xlfn.CONCAT(szimulacio!AL1:AN1),szabaly!$B$1:$I$1,0))</f>
        <v>S</v>
      </c>
      <c r="AN2" t="str">
        <f>INDEX(szabaly!$B$2:$I$2,1,MATCH(_xlfn.CONCAT(szimulacio!AM1:AO1),szabaly!$B$1:$I$1,0))</f>
        <v>S</v>
      </c>
      <c r="AO2" t="str">
        <f>INDEX(szabaly!$B$2:$I$2,1,MATCH(_xlfn.CONCAT(szimulacio!AN1:AP1),szabaly!$B$1:$I$1,0))</f>
        <v>S</v>
      </c>
      <c r="AP2" t="str">
        <f>INDEX(szabaly!$B$2:$I$2,1,MATCH(_xlfn.CONCAT(szimulacio!AO1:AQ1),szabaly!$B$1:$I$1,0))</f>
        <v>S</v>
      </c>
      <c r="AQ2" t="str">
        <f>INDEX(szabaly!$B$2:$I$2,1,MATCH(_xlfn.CONCAT(szimulacio!AP1:AR1),szabaly!$B$1:$I$1,0))</f>
        <v>S</v>
      </c>
      <c r="AR2" t="str">
        <f>INDEX(szabaly!$B$2:$I$2,1,MATCH(_xlfn.CONCAT(szimulacio!AQ1:AS1),szabaly!$B$1:$I$1,0))</f>
        <v>S</v>
      </c>
      <c r="AS2" t="str">
        <f>INDEX(szabaly!$B$2:$I$2,1,MATCH(_xlfn.CONCAT(szimulacio!AR1:AT1),szabaly!$B$1:$I$1,0))</f>
        <v>S</v>
      </c>
      <c r="AT2" t="str">
        <f>INDEX(szabaly!$B$2:$I$2,1,MATCH(_xlfn.CONCAT(szimulacio!AS1:AU1),szabaly!$B$1:$I$1,0))</f>
        <v>S</v>
      </c>
      <c r="AU2" t="str">
        <f>INDEX(szabaly!$B$2:$I$2,1,MATCH(_xlfn.CONCAT(szimulacio!AT1:AV1),szabaly!$B$1:$I$1,0))</f>
        <v>S</v>
      </c>
      <c r="AV2" t="str">
        <f>INDEX(szabaly!$B$2:$I$2,1,MATCH(_xlfn.CONCAT(szimulacio!AU1:AW1),szabaly!$B$1:$I$1,0))</f>
        <v>S</v>
      </c>
      <c r="AW2" t="str">
        <f>INDEX(szabaly!$B$2:$I$2,1,MATCH(_xlfn.CONCAT(szimulacio!AV1:AX1),szabaly!$B$1:$I$1,0))</f>
        <v>S</v>
      </c>
      <c r="AX2" t="str">
        <f>INDEX(szabaly!$B$2:$I$2,1,MATCH(_xlfn.CONCAT(szimulacio!AW1:AY1),szabaly!$B$1:$I$1,0))</f>
        <v>S</v>
      </c>
      <c r="AY2" t="str">
        <f>INDEX(szabaly!$B$2:$I$2,1,MATCH(_xlfn.CONCAT(szimulacio!AX1:AZ1),szabaly!$B$1:$I$1,0))</f>
        <v>S</v>
      </c>
      <c r="AZ2" t="str">
        <f>INDEX(szabaly!$B$2:$I$2,1,MATCH(_xlfn.CONCAT(szimulacio!AY1:BA1),szabaly!$B$1:$I$1,0))</f>
        <v>S</v>
      </c>
      <c r="BA2" t="str">
        <f>INDEX(szabaly!$B$2:$I$2,1,MATCH(_xlfn.CONCAT(szimulacio!AZ1:BB1),szabaly!$B$1:$I$1,0))</f>
        <v>S</v>
      </c>
      <c r="BB2" t="str">
        <f>INDEX(szabaly!$B$2:$I$2,1,MATCH(_xlfn.CONCAT(szimulacio!BA1:BC1),szabaly!$B$1:$I$1,0))</f>
        <v>S</v>
      </c>
      <c r="BC2" t="str">
        <f>INDEX(szabaly!$B$2:$I$2,1,MATCH(_xlfn.CONCAT(szimulacio!BB1:BD1),szabaly!$B$1:$I$1,0))</f>
        <v>S</v>
      </c>
      <c r="BD2" t="str">
        <f>INDEX(szabaly!$B$2:$I$2,1,MATCH(_xlfn.CONCAT(szimulacio!BC1:BE1),szabaly!$B$1:$I$1,0))</f>
        <v>S</v>
      </c>
      <c r="BE2" t="str">
        <f>INDEX(szabaly!$B$2:$I$2,1,MATCH(_xlfn.CONCAT(szimulacio!BD1:BF1),szabaly!$B$1:$I$1,0))</f>
        <v>S</v>
      </c>
      <c r="BF2" t="str">
        <f>INDEX(szabaly!$B$2:$I$2,1,MATCH(_xlfn.CONCAT(szimulacio!BE1:BG1),szabaly!$B$1:$I$1,0))</f>
        <v>S</v>
      </c>
      <c r="BG2" t="str">
        <f>INDEX(szabaly!$B$2:$I$2,1,MATCH(_xlfn.CONCAT(szimulacio!BF1:BH1),szabaly!$B$1:$I$1,0))</f>
        <v>S</v>
      </c>
      <c r="BH2" t="s">
        <v>11</v>
      </c>
      <c r="BI2">
        <f t="shared" ref="BI2:BI60" si="0">COUNTIF(A2:BH2,"F")</f>
        <v>2</v>
      </c>
    </row>
    <row r="3" spans="1:61" x14ac:dyDescent="0.25">
      <c r="A3" t="s">
        <v>11</v>
      </c>
      <c r="B3" t="str">
        <f>INDEX(szabaly!$B$2:$I$2,1,MATCH(_xlfn.CONCAT(szimulacio!A2:C2),szabaly!$B$1:$I$1,0))</f>
        <v>S</v>
      </c>
      <c r="C3" t="str">
        <f>INDEX(szabaly!$B$2:$I$2,1,MATCH(_xlfn.CONCAT(szimulacio!B2:D2),szabaly!$B$1:$I$1,0))</f>
        <v>S</v>
      </c>
      <c r="D3" t="str">
        <f>INDEX(szabaly!$B$2:$I$2,1,MATCH(_xlfn.CONCAT(szimulacio!C2:E2),szabaly!$B$1:$I$1,0))</f>
        <v>S</v>
      </c>
      <c r="E3" t="str">
        <f>INDEX(szabaly!$B$2:$I$2,1,MATCH(_xlfn.CONCAT(szimulacio!D2:F2),szabaly!$B$1:$I$1,0))</f>
        <v>S</v>
      </c>
      <c r="F3" t="str">
        <f>INDEX(szabaly!$B$2:$I$2,1,MATCH(_xlfn.CONCAT(szimulacio!E2:G2),szabaly!$B$1:$I$1,0))</f>
        <v>S</v>
      </c>
      <c r="G3" t="str">
        <f>INDEX(szabaly!$B$2:$I$2,1,MATCH(_xlfn.CONCAT(szimulacio!F2:H2),szabaly!$B$1:$I$1,0))</f>
        <v>S</v>
      </c>
      <c r="H3" t="str">
        <f>INDEX(szabaly!$B$2:$I$2,1,MATCH(_xlfn.CONCAT(szimulacio!G2:I2),szabaly!$B$1:$I$1,0))</f>
        <v>S</v>
      </c>
      <c r="I3" t="str">
        <f>INDEX(szabaly!$B$2:$I$2,1,MATCH(_xlfn.CONCAT(szimulacio!H2:J2),szabaly!$B$1:$I$1,0))</f>
        <v>S</v>
      </c>
      <c r="J3" t="str">
        <f>INDEX(szabaly!$B$2:$I$2,1,MATCH(_xlfn.CONCAT(szimulacio!I2:K2),szabaly!$B$1:$I$1,0))</f>
        <v>S</v>
      </c>
      <c r="K3" t="str">
        <f>INDEX(szabaly!$B$2:$I$2,1,MATCH(_xlfn.CONCAT(szimulacio!J2:L2),szabaly!$B$1:$I$1,0))</f>
        <v>S</v>
      </c>
      <c r="L3" t="str">
        <f>INDEX(szabaly!$B$2:$I$2,1,MATCH(_xlfn.CONCAT(szimulacio!K2:M2),szabaly!$B$1:$I$1,0))</f>
        <v>S</v>
      </c>
      <c r="M3" t="str">
        <f>INDEX(szabaly!$B$2:$I$2,1,MATCH(_xlfn.CONCAT(szimulacio!L2:N2),szabaly!$B$1:$I$1,0))</f>
        <v>S</v>
      </c>
      <c r="N3" t="str">
        <f>INDEX(szabaly!$B$2:$I$2,1,MATCH(_xlfn.CONCAT(szimulacio!M2:O2),szabaly!$B$1:$I$1,0))</f>
        <v>S</v>
      </c>
      <c r="O3" t="str">
        <f>INDEX(szabaly!$B$2:$I$2,1,MATCH(_xlfn.CONCAT(szimulacio!N2:P2),szabaly!$B$1:$I$1,0))</f>
        <v>S</v>
      </c>
      <c r="P3" t="str">
        <f>INDEX(szabaly!$B$2:$I$2,1,MATCH(_xlfn.CONCAT(szimulacio!O2:Q2),szabaly!$B$1:$I$1,0))</f>
        <v>S</v>
      </c>
      <c r="Q3" t="str">
        <f>INDEX(szabaly!$B$2:$I$2,1,MATCH(_xlfn.CONCAT(szimulacio!P2:R2),szabaly!$B$1:$I$1,0))</f>
        <v>S</v>
      </c>
      <c r="R3" t="str">
        <f>INDEX(szabaly!$B$2:$I$2,1,MATCH(_xlfn.CONCAT(szimulacio!Q2:S2),szabaly!$B$1:$I$1,0))</f>
        <v>S</v>
      </c>
      <c r="S3" t="str">
        <f>INDEX(szabaly!$B$2:$I$2,1,MATCH(_xlfn.CONCAT(szimulacio!R2:T2),szabaly!$B$1:$I$1,0))</f>
        <v>S</v>
      </c>
      <c r="T3" t="str">
        <f>INDEX(szabaly!$B$2:$I$2,1,MATCH(_xlfn.CONCAT(szimulacio!S2:U2),szabaly!$B$1:$I$1,0))</f>
        <v>S</v>
      </c>
      <c r="U3" t="str">
        <f>INDEX(szabaly!$B$2:$I$2,1,MATCH(_xlfn.CONCAT(szimulacio!T2:V2),szabaly!$B$1:$I$1,0))</f>
        <v>S</v>
      </c>
      <c r="V3" t="str">
        <f>INDEX(szabaly!$B$2:$I$2,1,MATCH(_xlfn.CONCAT(szimulacio!U2:W2),szabaly!$B$1:$I$1,0))</f>
        <v>S</v>
      </c>
      <c r="W3" t="str">
        <f>INDEX(szabaly!$B$2:$I$2,1,MATCH(_xlfn.CONCAT(szimulacio!V2:X2),szabaly!$B$1:$I$1,0))</f>
        <v>S</v>
      </c>
      <c r="X3" t="str">
        <f>INDEX(szabaly!$B$2:$I$2,1,MATCH(_xlfn.CONCAT(szimulacio!W2:Y2),szabaly!$B$1:$I$1,0))</f>
        <v>S</v>
      </c>
      <c r="Y3" t="str">
        <f>INDEX(szabaly!$B$2:$I$2,1,MATCH(_xlfn.CONCAT(szimulacio!X2:Z2),szabaly!$B$1:$I$1,0))</f>
        <v>S</v>
      </c>
      <c r="Z3" t="str">
        <f>INDEX(szabaly!$B$2:$I$2,1,MATCH(_xlfn.CONCAT(szimulacio!Y2:AA2),szabaly!$B$1:$I$1,0))</f>
        <v>S</v>
      </c>
      <c r="AA3" t="str">
        <f>INDEX(szabaly!$B$2:$I$2,1,MATCH(_xlfn.CONCAT(szimulacio!Z2:AB2),szabaly!$B$1:$I$1,0))</f>
        <v>S</v>
      </c>
      <c r="AB3" t="str">
        <f>INDEX(szabaly!$B$2:$I$2,1,MATCH(_xlfn.CONCAT(szimulacio!AA2:AC2),szabaly!$B$1:$I$1,0))</f>
        <v>F</v>
      </c>
      <c r="AC3" t="str">
        <f>INDEX(szabaly!$B$2:$I$2,1,MATCH(_xlfn.CONCAT(szimulacio!AB2:AD2),szabaly!$B$1:$I$1,0))</f>
        <v>S</v>
      </c>
      <c r="AD3" t="str">
        <f>INDEX(szabaly!$B$2:$I$2,1,MATCH(_xlfn.CONCAT(szimulacio!AC2:AE2),szabaly!$B$1:$I$1,0))</f>
        <v>S</v>
      </c>
      <c r="AE3" t="str">
        <f>INDEX(szabaly!$B$2:$I$2,1,MATCH(_xlfn.CONCAT(szimulacio!AD2:AF2),szabaly!$B$1:$I$1,0))</f>
        <v>S</v>
      </c>
      <c r="AF3" t="str">
        <f>INDEX(szabaly!$B$2:$I$2,1,MATCH(_xlfn.CONCAT(szimulacio!AE2:AG2),szabaly!$B$1:$I$1,0))</f>
        <v>F</v>
      </c>
      <c r="AG3" t="str">
        <f>INDEX(szabaly!$B$2:$I$2,1,MATCH(_xlfn.CONCAT(szimulacio!AF2:AH2),szabaly!$B$1:$I$1,0))</f>
        <v>S</v>
      </c>
      <c r="AH3" t="str">
        <f>INDEX(szabaly!$B$2:$I$2,1,MATCH(_xlfn.CONCAT(szimulacio!AG2:AI2),szabaly!$B$1:$I$1,0))</f>
        <v>S</v>
      </c>
      <c r="AI3" t="str">
        <f>INDEX(szabaly!$B$2:$I$2,1,MATCH(_xlfn.CONCAT(szimulacio!AH2:AJ2),szabaly!$B$1:$I$1,0))</f>
        <v>S</v>
      </c>
      <c r="AJ3" t="str">
        <f>INDEX(szabaly!$B$2:$I$2,1,MATCH(_xlfn.CONCAT(szimulacio!AI2:AK2),szabaly!$B$1:$I$1,0))</f>
        <v>S</v>
      </c>
      <c r="AK3" t="str">
        <f>INDEX(szabaly!$B$2:$I$2,1,MATCH(_xlfn.CONCAT(szimulacio!AJ2:AL2),szabaly!$B$1:$I$1,0))</f>
        <v>S</v>
      </c>
      <c r="AL3" t="str">
        <f>INDEX(szabaly!$B$2:$I$2,1,MATCH(_xlfn.CONCAT(szimulacio!AK2:AM2),szabaly!$B$1:$I$1,0))</f>
        <v>S</v>
      </c>
      <c r="AM3" t="str">
        <f>INDEX(szabaly!$B$2:$I$2,1,MATCH(_xlfn.CONCAT(szimulacio!AL2:AN2),szabaly!$B$1:$I$1,0))</f>
        <v>S</v>
      </c>
      <c r="AN3" t="str">
        <f>INDEX(szabaly!$B$2:$I$2,1,MATCH(_xlfn.CONCAT(szimulacio!AM2:AO2),szabaly!$B$1:$I$1,0))</f>
        <v>S</v>
      </c>
      <c r="AO3" t="str">
        <f>INDEX(szabaly!$B$2:$I$2,1,MATCH(_xlfn.CONCAT(szimulacio!AN2:AP2),szabaly!$B$1:$I$1,0))</f>
        <v>S</v>
      </c>
      <c r="AP3" t="str">
        <f>INDEX(szabaly!$B$2:$I$2,1,MATCH(_xlfn.CONCAT(szimulacio!AO2:AQ2),szabaly!$B$1:$I$1,0))</f>
        <v>S</v>
      </c>
      <c r="AQ3" t="str">
        <f>INDEX(szabaly!$B$2:$I$2,1,MATCH(_xlfn.CONCAT(szimulacio!AP2:AR2),szabaly!$B$1:$I$1,0))</f>
        <v>S</v>
      </c>
      <c r="AR3" t="str">
        <f>INDEX(szabaly!$B$2:$I$2,1,MATCH(_xlfn.CONCAT(szimulacio!AQ2:AS2),szabaly!$B$1:$I$1,0))</f>
        <v>S</v>
      </c>
      <c r="AS3" t="str">
        <f>INDEX(szabaly!$B$2:$I$2,1,MATCH(_xlfn.CONCAT(szimulacio!AR2:AT2),szabaly!$B$1:$I$1,0))</f>
        <v>S</v>
      </c>
      <c r="AT3" t="str">
        <f>INDEX(szabaly!$B$2:$I$2,1,MATCH(_xlfn.CONCAT(szimulacio!AS2:AU2),szabaly!$B$1:$I$1,0))</f>
        <v>S</v>
      </c>
      <c r="AU3" t="str">
        <f>INDEX(szabaly!$B$2:$I$2,1,MATCH(_xlfn.CONCAT(szimulacio!AT2:AV2),szabaly!$B$1:$I$1,0))</f>
        <v>S</v>
      </c>
      <c r="AV3" t="str">
        <f>INDEX(szabaly!$B$2:$I$2,1,MATCH(_xlfn.CONCAT(szimulacio!AU2:AW2),szabaly!$B$1:$I$1,0))</f>
        <v>S</v>
      </c>
      <c r="AW3" t="str">
        <f>INDEX(szabaly!$B$2:$I$2,1,MATCH(_xlfn.CONCAT(szimulacio!AV2:AX2),szabaly!$B$1:$I$1,0))</f>
        <v>S</v>
      </c>
      <c r="AX3" t="str">
        <f>INDEX(szabaly!$B$2:$I$2,1,MATCH(_xlfn.CONCAT(szimulacio!AW2:AY2),szabaly!$B$1:$I$1,0))</f>
        <v>S</v>
      </c>
      <c r="AY3" t="str">
        <f>INDEX(szabaly!$B$2:$I$2,1,MATCH(_xlfn.CONCAT(szimulacio!AX2:AZ2),szabaly!$B$1:$I$1,0))</f>
        <v>S</v>
      </c>
      <c r="AZ3" t="str">
        <f>INDEX(szabaly!$B$2:$I$2,1,MATCH(_xlfn.CONCAT(szimulacio!AY2:BA2),szabaly!$B$1:$I$1,0))</f>
        <v>S</v>
      </c>
      <c r="BA3" t="str">
        <f>INDEX(szabaly!$B$2:$I$2,1,MATCH(_xlfn.CONCAT(szimulacio!AZ2:BB2),szabaly!$B$1:$I$1,0))</f>
        <v>S</v>
      </c>
      <c r="BB3" t="str">
        <f>INDEX(szabaly!$B$2:$I$2,1,MATCH(_xlfn.CONCAT(szimulacio!BA2:BC2),szabaly!$B$1:$I$1,0))</f>
        <v>S</v>
      </c>
      <c r="BC3" t="str">
        <f>INDEX(szabaly!$B$2:$I$2,1,MATCH(_xlfn.CONCAT(szimulacio!BB2:BD2),szabaly!$B$1:$I$1,0))</f>
        <v>S</v>
      </c>
      <c r="BD3" t="str">
        <f>INDEX(szabaly!$B$2:$I$2,1,MATCH(_xlfn.CONCAT(szimulacio!BC2:BE2),szabaly!$B$1:$I$1,0))</f>
        <v>S</v>
      </c>
      <c r="BE3" t="str">
        <f>INDEX(szabaly!$B$2:$I$2,1,MATCH(_xlfn.CONCAT(szimulacio!BD2:BF2),szabaly!$B$1:$I$1,0))</f>
        <v>S</v>
      </c>
      <c r="BF3" t="str">
        <f>INDEX(szabaly!$B$2:$I$2,1,MATCH(_xlfn.CONCAT(szimulacio!BE2:BG2),szabaly!$B$1:$I$1,0))</f>
        <v>S</v>
      </c>
      <c r="BG3" t="str">
        <f>INDEX(szabaly!$B$2:$I$2,1,MATCH(_xlfn.CONCAT(szimulacio!BF2:BH2),szabaly!$B$1:$I$1,0))</f>
        <v>S</v>
      </c>
      <c r="BH3" t="s">
        <v>11</v>
      </c>
      <c r="BI3">
        <f t="shared" si="0"/>
        <v>2</v>
      </c>
    </row>
    <row r="4" spans="1:61" x14ac:dyDescent="0.25">
      <c r="A4" t="s">
        <v>11</v>
      </c>
      <c r="B4" t="str">
        <f>INDEX(szabaly!$B$2:$I$2,1,MATCH(_xlfn.CONCAT(szimulacio!A3:C3),szabaly!$B$1:$I$1,0))</f>
        <v>S</v>
      </c>
      <c r="C4" t="str">
        <f>INDEX(szabaly!$B$2:$I$2,1,MATCH(_xlfn.CONCAT(szimulacio!B3:D3),szabaly!$B$1:$I$1,0))</f>
        <v>S</v>
      </c>
      <c r="D4" t="str">
        <f>INDEX(szabaly!$B$2:$I$2,1,MATCH(_xlfn.CONCAT(szimulacio!C3:E3),szabaly!$B$1:$I$1,0))</f>
        <v>S</v>
      </c>
      <c r="E4" t="str">
        <f>INDEX(szabaly!$B$2:$I$2,1,MATCH(_xlfn.CONCAT(szimulacio!D3:F3),szabaly!$B$1:$I$1,0))</f>
        <v>S</v>
      </c>
      <c r="F4" t="str">
        <f>INDEX(szabaly!$B$2:$I$2,1,MATCH(_xlfn.CONCAT(szimulacio!E3:G3),szabaly!$B$1:$I$1,0))</f>
        <v>S</v>
      </c>
      <c r="G4" t="str">
        <f>INDEX(szabaly!$B$2:$I$2,1,MATCH(_xlfn.CONCAT(szimulacio!F3:H3),szabaly!$B$1:$I$1,0))</f>
        <v>S</v>
      </c>
      <c r="H4" t="str">
        <f>INDEX(szabaly!$B$2:$I$2,1,MATCH(_xlfn.CONCAT(szimulacio!G3:I3),szabaly!$B$1:$I$1,0))</f>
        <v>S</v>
      </c>
      <c r="I4" t="str">
        <f>INDEX(szabaly!$B$2:$I$2,1,MATCH(_xlfn.CONCAT(szimulacio!H3:J3),szabaly!$B$1:$I$1,0))</f>
        <v>S</v>
      </c>
      <c r="J4" t="str">
        <f>INDEX(szabaly!$B$2:$I$2,1,MATCH(_xlfn.CONCAT(szimulacio!I3:K3),szabaly!$B$1:$I$1,0))</f>
        <v>S</v>
      </c>
      <c r="K4" t="str">
        <f>INDEX(szabaly!$B$2:$I$2,1,MATCH(_xlfn.CONCAT(szimulacio!J3:L3),szabaly!$B$1:$I$1,0))</f>
        <v>S</v>
      </c>
      <c r="L4" t="str">
        <f>INDEX(szabaly!$B$2:$I$2,1,MATCH(_xlfn.CONCAT(szimulacio!K3:M3),szabaly!$B$1:$I$1,0))</f>
        <v>S</v>
      </c>
      <c r="M4" t="str">
        <f>INDEX(szabaly!$B$2:$I$2,1,MATCH(_xlfn.CONCAT(szimulacio!L3:N3),szabaly!$B$1:$I$1,0))</f>
        <v>S</v>
      </c>
      <c r="N4" t="str">
        <f>INDEX(szabaly!$B$2:$I$2,1,MATCH(_xlfn.CONCAT(szimulacio!M3:O3),szabaly!$B$1:$I$1,0))</f>
        <v>S</v>
      </c>
      <c r="O4" t="str">
        <f>INDEX(szabaly!$B$2:$I$2,1,MATCH(_xlfn.CONCAT(szimulacio!N3:P3),szabaly!$B$1:$I$1,0))</f>
        <v>S</v>
      </c>
      <c r="P4" t="str">
        <f>INDEX(szabaly!$B$2:$I$2,1,MATCH(_xlfn.CONCAT(szimulacio!O3:Q3),szabaly!$B$1:$I$1,0))</f>
        <v>S</v>
      </c>
      <c r="Q4" t="str">
        <f>INDEX(szabaly!$B$2:$I$2,1,MATCH(_xlfn.CONCAT(szimulacio!P3:R3),szabaly!$B$1:$I$1,0))</f>
        <v>S</v>
      </c>
      <c r="R4" t="str">
        <f>INDEX(szabaly!$B$2:$I$2,1,MATCH(_xlfn.CONCAT(szimulacio!Q3:S3),szabaly!$B$1:$I$1,0))</f>
        <v>S</v>
      </c>
      <c r="S4" t="str">
        <f>INDEX(szabaly!$B$2:$I$2,1,MATCH(_xlfn.CONCAT(szimulacio!R3:T3),szabaly!$B$1:$I$1,0))</f>
        <v>S</v>
      </c>
      <c r="T4" t="str">
        <f>INDEX(szabaly!$B$2:$I$2,1,MATCH(_xlfn.CONCAT(szimulacio!S3:U3),szabaly!$B$1:$I$1,0))</f>
        <v>S</v>
      </c>
      <c r="U4" t="str">
        <f>INDEX(szabaly!$B$2:$I$2,1,MATCH(_xlfn.CONCAT(szimulacio!T3:V3),szabaly!$B$1:$I$1,0))</f>
        <v>S</v>
      </c>
      <c r="V4" t="str">
        <f>INDEX(szabaly!$B$2:$I$2,1,MATCH(_xlfn.CONCAT(szimulacio!U3:W3),szabaly!$B$1:$I$1,0))</f>
        <v>S</v>
      </c>
      <c r="W4" t="str">
        <f>INDEX(szabaly!$B$2:$I$2,1,MATCH(_xlfn.CONCAT(szimulacio!V3:X3),szabaly!$B$1:$I$1,0))</f>
        <v>S</v>
      </c>
      <c r="X4" t="str">
        <f>INDEX(szabaly!$B$2:$I$2,1,MATCH(_xlfn.CONCAT(szimulacio!W3:Y3),szabaly!$B$1:$I$1,0))</f>
        <v>S</v>
      </c>
      <c r="Y4" t="str">
        <f>INDEX(szabaly!$B$2:$I$2,1,MATCH(_xlfn.CONCAT(szimulacio!X3:Z3),szabaly!$B$1:$I$1,0))</f>
        <v>S</v>
      </c>
      <c r="Z4" t="str">
        <f>INDEX(szabaly!$B$2:$I$2,1,MATCH(_xlfn.CONCAT(szimulacio!Y3:AA3),szabaly!$B$1:$I$1,0))</f>
        <v>S</v>
      </c>
      <c r="AA4" t="str">
        <f>INDEX(szabaly!$B$2:$I$2,1,MATCH(_xlfn.CONCAT(szimulacio!Z3:AB3),szabaly!$B$1:$I$1,0))</f>
        <v>F</v>
      </c>
      <c r="AB4" t="str">
        <f>INDEX(szabaly!$B$2:$I$2,1,MATCH(_xlfn.CONCAT(szimulacio!AA3:AC3),szabaly!$B$1:$I$1,0))</f>
        <v>S</v>
      </c>
      <c r="AC4" t="str">
        <f>INDEX(szabaly!$B$2:$I$2,1,MATCH(_xlfn.CONCAT(szimulacio!AB3:AD3),szabaly!$B$1:$I$1,0))</f>
        <v>F</v>
      </c>
      <c r="AD4" t="str">
        <f>INDEX(szabaly!$B$2:$I$2,1,MATCH(_xlfn.CONCAT(szimulacio!AC3:AE3),szabaly!$B$1:$I$1,0))</f>
        <v>S</v>
      </c>
      <c r="AE4" t="str">
        <f>INDEX(szabaly!$B$2:$I$2,1,MATCH(_xlfn.CONCAT(szimulacio!AD3:AF3),szabaly!$B$1:$I$1,0))</f>
        <v>F</v>
      </c>
      <c r="AF4" t="str">
        <f>INDEX(szabaly!$B$2:$I$2,1,MATCH(_xlfn.CONCAT(szimulacio!AE3:AG3),szabaly!$B$1:$I$1,0))</f>
        <v>S</v>
      </c>
      <c r="AG4" t="str">
        <f>INDEX(szabaly!$B$2:$I$2,1,MATCH(_xlfn.CONCAT(szimulacio!AF3:AH3),szabaly!$B$1:$I$1,0))</f>
        <v>F</v>
      </c>
      <c r="AH4" t="str">
        <f>INDEX(szabaly!$B$2:$I$2,1,MATCH(_xlfn.CONCAT(szimulacio!AG3:AI3),szabaly!$B$1:$I$1,0))</f>
        <v>S</v>
      </c>
      <c r="AI4" t="str">
        <f>INDEX(szabaly!$B$2:$I$2,1,MATCH(_xlfn.CONCAT(szimulacio!AH3:AJ3),szabaly!$B$1:$I$1,0))</f>
        <v>S</v>
      </c>
      <c r="AJ4" t="str">
        <f>INDEX(szabaly!$B$2:$I$2,1,MATCH(_xlfn.CONCAT(szimulacio!AI3:AK3),szabaly!$B$1:$I$1,0))</f>
        <v>S</v>
      </c>
      <c r="AK4" t="str">
        <f>INDEX(szabaly!$B$2:$I$2,1,MATCH(_xlfn.CONCAT(szimulacio!AJ3:AL3),szabaly!$B$1:$I$1,0))</f>
        <v>S</v>
      </c>
      <c r="AL4" t="str">
        <f>INDEX(szabaly!$B$2:$I$2,1,MATCH(_xlfn.CONCAT(szimulacio!AK3:AM3),szabaly!$B$1:$I$1,0))</f>
        <v>S</v>
      </c>
      <c r="AM4" t="str">
        <f>INDEX(szabaly!$B$2:$I$2,1,MATCH(_xlfn.CONCAT(szimulacio!AL3:AN3),szabaly!$B$1:$I$1,0))</f>
        <v>S</v>
      </c>
      <c r="AN4" t="str">
        <f>INDEX(szabaly!$B$2:$I$2,1,MATCH(_xlfn.CONCAT(szimulacio!AM3:AO3),szabaly!$B$1:$I$1,0))</f>
        <v>S</v>
      </c>
      <c r="AO4" t="str">
        <f>INDEX(szabaly!$B$2:$I$2,1,MATCH(_xlfn.CONCAT(szimulacio!AN3:AP3),szabaly!$B$1:$I$1,0))</f>
        <v>S</v>
      </c>
      <c r="AP4" t="str">
        <f>INDEX(szabaly!$B$2:$I$2,1,MATCH(_xlfn.CONCAT(szimulacio!AO3:AQ3),szabaly!$B$1:$I$1,0))</f>
        <v>S</v>
      </c>
      <c r="AQ4" t="str">
        <f>INDEX(szabaly!$B$2:$I$2,1,MATCH(_xlfn.CONCAT(szimulacio!AP3:AR3),szabaly!$B$1:$I$1,0))</f>
        <v>S</v>
      </c>
      <c r="AR4" t="str">
        <f>INDEX(szabaly!$B$2:$I$2,1,MATCH(_xlfn.CONCAT(szimulacio!AQ3:AS3),szabaly!$B$1:$I$1,0))</f>
        <v>S</v>
      </c>
      <c r="AS4" t="str">
        <f>INDEX(szabaly!$B$2:$I$2,1,MATCH(_xlfn.CONCAT(szimulacio!AR3:AT3),szabaly!$B$1:$I$1,0))</f>
        <v>S</v>
      </c>
      <c r="AT4" t="str">
        <f>INDEX(szabaly!$B$2:$I$2,1,MATCH(_xlfn.CONCAT(szimulacio!AS3:AU3),szabaly!$B$1:$I$1,0))</f>
        <v>S</v>
      </c>
      <c r="AU4" t="str">
        <f>INDEX(szabaly!$B$2:$I$2,1,MATCH(_xlfn.CONCAT(szimulacio!AT3:AV3),szabaly!$B$1:$I$1,0))</f>
        <v>S</v>
      </c>
      <c r="AV4" t="str">
        <f>INDEX(szabaly!$B$2:$I$2,1,MATCH(_xlfn.CONCAT(szimulacio!AU3:AW3),szabaly!$B$1:$I$1,0))</f>
        <v>S</v>
      </c>
      <c r="AW4" t="str">
        <f>INDEX(szabaly!$B$2:$I$2,1,MATCH(_xlfn.CONCAT(szimulacio!AV3:AX3),szabaly!$B$1:$I$1,0))</f>
        <v>S</v>
      </c>
      <c r="AX4" t="str">
        <f>INDEX(szabaly!$B$2:$I$2,1,MATCH(_xlfn.CONCAT(szimulacio!AW3:AY3),szabaly!$B$1:$I$1,0))</f>
        <v>S</v>
      </c>
      <c r="AY4" t="str">
        <f>INDEX(szabaly!$B$2:$I$2,1,MATCH(_xlfn.CONCAT(szimulacio!AX3:AZ3),szabaly!$B$1:$I$1,0))</f>
        <v>S</v>
      </c>
      <c r="AZ4" t="str">
        <f>INDEX(szabaly!$B$2:$I$2,1,MATCH(_xlfn.CONCAT(szimulacio!AY3:BA3),szabaly!$B$1:$I$1,0))</f>
        <v>S</v>
      </c>
      <c r="BA4" t="str">
        <f>INDEX(szabaly!$B$2:$I$2,1,MATCH(_xlfn.CONCAT(szimulacio!AZ3:BB3),szabaly!$B$1:$I$1,0))</f>
        <v>S</v>
      </c>
      <c r="BB4" t="str">
        <f>INDEX(szabaly!$B$2:$I$2,1,MATCH(_xlfn.CONCAT(szimulacio!BA3:BC3),szabaly!$B$1:$I$1,0))</f>
        <v>S</v>
      </c>
      <c r="BC4" t="str">
        <f>INDEX(szabaly!$B$2:$I$2,1,MATCH(_xlfn.CONCAT(szimulacio!BB3:BD3),szabaly!$B$1:$I$1,0))</f>
        <v>S</v>
      </c>
      <c r="BD4" t="str">
        <f>INDEX(szabaly!$B$2:$I$2,1,MATCH(_xlfn.CONCAT(szimulacio!BC3:BE3),szabaly!$B$1:$I$1,0))</f>
        <v>S</v>
      </c>
      <c r="BE4" t="str">
        <f>INDEX(szabaly!$B$2:$I$2,1,MATCH(_xlfn.CONCAT(szimulacio!BD3:BF3),szabaly!$B$1:$I$1,0))</f>
        <v>S</v>
      </c>
      <c r="BF4" t="str">
        <f>INDEX(szabaly!$B$2:$I$2,1,MATCH(_xlfn.CONCAT(szimulacio!BE3:BG3),szabaly!$B$1:$I$1,0))</f>
        <v>S</v>
      </c>
      <c r="BG4" t="str">
        <f>INDEX(szabaly!$B$2:$I$2,1,MATCH(_xlfn.CONCAT(szimulacio!BF3:BH3),szabaly!$B$1:$I$1,0))</f>
        <v>S</v>
      </c>
      <c r="BH4" t="s">
        <v>11</v>
      </c>
      <c r="BI4">
        <f t="shared" si="0"/>
        <v>4</v>
      </c>
    </row>
    <row r="5" spans="1:61" x14ac:dyDescent="0.25">
      <c r="A5" t="s">
        <v>11</v>
      </c>
      <c r="B5" t="str">
        <f>INDEX(szabaly!$B$2:$I$2,1,MATCH(_xlfn.CONCAT(szimulacio!A4:C4),szabaly!$B$1:$I$1,0))</f>
        <v>S</v>
      </c>
      <c r="C5" t="str">
        <f>INDEX(szabaly!$B$2:$I$2,1,MATCH(_xlfn.CONCAT(szimulacio!B4:D4),szabaly!$B$1:$I$1,0))</f>
        <v>S</v>
      </c>
      <c r="D5" t="str">
        <f>INDEX(szabaly!$B$2:$I$2,1,MATCH(_xlfn.CONCAT(szimulacio!C4:E4),szabaly!$B$1:$I$1,0))</f>
        <v>S</v>
      </c>
      <c r="E5" t="str">
        <f>INDEX(szabaly!$B$2:$I$2,1,MATCH(_xlfn.CONCAT(szimulacio!D4:F4),szabaly!$B$1:$I$1,0))</f>
        <v>S</v>
      </c>
      <c r="F5" t="str">
        <f>INDEX(szabaly!$B$2:$I$2,1,MATCH(_xlfn.CONCAT(szimulacio!E4:G4),szabaly!$B$1:$I$1,0))</f>
        <v>S</v>
      </c>
      <c r="G5" t="str">
        <f>INDEX(szabaly!$B$2:$I$2,1,MATCH(_xlfn.CONCAT(szimulacio!F4:H4),szabaly!$B$1:$I$1,0))</f>
        <v>S</v>
      </c>
      <c r="H5" t="str">
        <f>INDEX(szabaly!$B$2:$I$2,1,MATCH(_xlfn.CONCAT(szimulacio!G4:I4),szabaly!$B$1:$I$1,0))</f>
        <v>S</v>
      </c>
      <c r="I5" t="str">
        <f>INDEX(szabaly!$B$2:$I$2,1,MATCH(_xlfn.CONCAT(szimulacio!H4:J4),szabaly!$B$1:$I$1,0))</f>
        <v>S</v>
      </c>
      <c r="J5" t="str">
        <f>INDEX(szabaly!$B$2:$I$2,1,MATCH(_xlfn.CONCAT(szimulacio!I4:K4),szabaly!$B$1:$I$1,0))</f>
        <v>S</v>
      </c>
      <c r="K5" t="str">
        <f>INDEX(szabaly!$B$2:$I$2,1,MATCH(_xlfn.CONCAT(szimulacio!J4:L4),szabaly!$B$1:$I$1,0))</f>
        <v>S</v>
      </c>
      <c r="L5" t="str">
        <f>INDEX(szabaly!$B$2:$I$2,1,MATCH(_xlfn.CONCAT(szimulacio!K4:M4),szabaly!$B$1:$I$1,0))</f>
        <v>S</v>
      </c>
      <c r="M5" t="str">
        <f>INDEX(szabaly!$B$2:$I$2,1,MATCH(_xlfn.CONCAT(szimulacio!L4:N4),szabaly!$B$1:$I$1,0))</f>
        <v>S</v>
      </c>
      <c r="N5" t="str">
        <f>INDEX(szabaly!$B$2:$I$2,1,MATCH(_xlfn.CONCAT(szimulacio!M4:O4),szabaly!$B$1:$I$1,0))</f>
        <v>S</v>
      </c>
      <c r="O5" t="str">
        <f>INDEX(szabaly!$B$2:$I$2,1,MATCH(_xlfn.CONCAT(szimulacio!N4:P4),szabaly!$B$1:$I$1,0))</f>
        <v>S</v>
      </c>
      <c r="P5" t="str">
        <f>INDEX(szabaly!$B$2:$I$2,1,MATCH(_xlfn.CONCAT(szimulacio!O4:Q4),szabaly!$B$1:$I$1,0))</f>
        <v>S</v>
      </c>
      <c r="Q5" t="str">
        <f>INDEX(szabaly!$B$2:$I$2,1,MATCH(_xlfn.CONCAT(szimulacio!P4:R4),szabaly!$B$1:$I$1,0))</f>
        <v>S</v>
      </c>
      <c r="R5" t="str">
        <f>INDEX(szabaly!$B$2:$I$2,1,MATCH(_xlfn.CONCAT(szimulacio!Q4:S4),szabaly!$B$1:$I$1,0))</f>
        <v>S</v>
      </c>
      <c r="S5" t="str">
        <f>INDEX(szabaly!$B$2:$I$2,1,MATCH(_xlfn.CONCAT(szimulacio!R4:T4),szabaly!$B$1:$I$1,0))</f>
        <v>S</v>
      </c>
      <c r="T5" t="str">
        <f>INDEX(szabaly!$B$2:$I$2,1,MATCH(_xlfn.CONCAT(szimulacio!S4:U4),szabaly!$B$1:$I$1,0))</f>
        <v>S</v>
      </c>
      <c r="U5" t="str">
        <f>INDEX(szabaly!$B$2:$I$2,1,MATCH(_xlfn.CONCAT(szimulacio!T4:V4),szabaly!$B$1:$I$1,0))</f>
        <v>S</v>
      </c>
      <c r="V5" t="str">
        <f>INDEX(szabaly!$B$2:$I$2,1,MATCH(_xlfn.CONCAT(szimulacio!U4:W4),szabaly!$B$1:$I$1,0))</f>
        <v>S</v>
      </c>
      <c r="W5" t="str">
        <f>INDEX(szabaly!$B$2:$I$2,1,MATCH(_xlfn.CONCAT(szimulacio!V4:X4),szabaly!$B$1:$I$1,0))</f>
        <v>S</v>
      </c>
      <c r="X5" t="str">
        <f>INDEX(szabaly!$B$2:$I$2,1,MATCH(_xlfn.CONCAT(szimulacio!W4:Y4),szabaly!$B$1:$I$1,0))</f>
        <v>S</v>
      </c>
      <c r="Y5" t="str">
        <f>INDEX(szabaly!$B$2:$I$2,1,MATCH(_xlfn.CONCAT(szimulacio!X4:Z4),szabaly!$B$1:$I$1,0))</f>
        <v>S</v>
      </c>
      <c r="Z5" t="str">
        <f>INDEX(szabaly!$B$2:$I$2,1,MATCH(_xlfn.CONCAT(szimulacio!Y4:AA4),szabaly!$B$1:$I$1,0))</f>
        <v>F</v>
      </c>
      <c r="AA5" t="str">
        <f>INDEX(szabaly!$B$2:$I$2,1,MATCH(_xlfn.CONCAT(szimulacio!Z4:AB4),szabaly!$B$1:$I$1,0))</f>
        <v>S</v>
      </c>
      <c r="AB5" t="str">
        <f>INDEX(szabaly!$B$2:$I$2,1,MATCH(_xlfn.CONCAT(szimulacio!AA4:AC4),szabaly!$B$1:$I$1,0))</f>
        <v>S</v>
      </c>
      <c r="AC5" t="str">
        <f>INDEX(szabaly!$B$2:$I$2,1,MATCH(_xlfn.CONCAT(szimulacio!AB4:AD4),szabaly!$B$1:$I$1,0))</f>
        <v>S</v>
      </c>
      <c r="AD5" t="str">
        <f>INDEX(szabaly!$B$2:$I$2,1,MATCH(_xlfn.CONCAT(szimulacio!AC4:AE4),szabaly!$B$1:$I$1,0))</f>
        <v>S</v>
      </c>
      <c r="AE5" t="str">
        <f>INDEX(szabaly!$B$2:$I$2,1,MATCH(_xlfn.CONCAT(szimulacio!AD4:AF4),szabaly!$B$1:$I$1,0))</f>
        <v>S</v>
      </c>
      <c r="AF5" t="str">
        <f>INDEX(szabaly!$B$2:$I$2,1,MATCH(_xlfn.CONCAT(szimulacio!AE4:AG4),szabaly!$B$1:$I$1,0))</f>
        <v>S</v>
      </c>
      <c r="AG5" t="str">
        <f>INDEX(szabaly!$B$2:$I$2,1,MATCH(_xlfn.CONCAT(szimulacio!AF4:AH4),szabaly!$B$1:$I$1,0))</f>
        <v>S</v>
      </c>
      <c r="AH5" t="str">
        <f>INDEX(szabaly!$B$2:$I$2,1,MATCH(_xlfn.CONCAT(szimulacio!AG4:AI4),szabaly!$B$1:$I$1,0))</f>
        <v>F</v>
      </c>
      <c r="AI5" t="str">
        <f>INDEX(szabaly!$B$2:$I$2,1,MATCH(_xlfn.CONCAT(szimulacio!AH4:AJ4),szabaly!$B$1:$I$1,0))</f>
        <v>S</v>
      </c>
      <c r="AJ5" t="str">
        <f>INDEX(szabaly!$B$2:$I$2,1,MATCH(_xlfn.CONCAT(szimulacio!AI4:AK4),szabaly!$B$1:$I$1,0))</f>
        <v>S</v>
      </c>
      <c r="AK5" t="str">
        <f>INDEX(szabaly!$B$2:$I$2,1,MATCH(_xlfn.CONCAT(szimulacio!AJ4:AL4),szabaly!$B$1:$I$1,0))</f>
        <v>S</v>
      </c>
      <c r="AL5" t="str">
        <f>INDEX(szabaly!$B$2:$I$2,1,MATCH(_xlfn.CONCAT(szimulacio!AK4:AM4),szabaly!$B$1:$I$1,0))</f>
        <v>S</v>
      </c>
      <c r="AM5" t="str">
        <f>INDEX(szabaly!$B$2:$I$2,1,MATCH(_xlfn.CONCAT(szimulacio!AL4:AN4),szabaly!$B$1:$I$1,0))</f>
        <v>S</v>
      </c>
      <c r="AN5" t="str">
        <f>INDEX(szabaly!$B$2:$I$2,1,MATCH(_xlfn.CONCAT(szimulacio!AM4:AO4),szabaly!$B$1:$I$1,0))</f>
        <v>S</v>
      </c>
      <c r="AO5" t="str">
        <f>INDEX(szabaly!$B$2:$I$2,1,MATCH(_xlfn.CONCAT(szimulacio!AN4:AP4),szabaly!$B$1:$I$1,0))</f>
        <v>S</v>
      </c>
      <c r="AP5" t="str">
        <f>INDEX(szabaly!$B$2:$I$2,1,MATCH(_xlfn.CONCAT(szimulacio!AO4:AQ4),szabaly!$B$1:$I$1,0))</f>
        <v>S</v>
      </c>
      <c r="AQ5" t="str">
        <f>INDEX(szabaly!$B$2:$I$2,1,MATCH(_xlfn.CONCAT(szimulacio!AP4:AR4),szabaly!$B$1:$I$1,0))</f>
        <v>S</v>
      </c>
      <c r="AR5" t="str">
        <f>INDEX(szabaly!$B$2:$I$2,1,MATCH(_xlfn.CONCAT(szimulacio!AQ4:AS4),szabaly!$B$1:$I$1,0))</f>
        <v>S</v>
      </c>
      <c r="AS5" t="str">
        <f>INDEX(szabaly!$B$2:$I$2,1,MATCH(_xlfn.CONCAT(szimulacio!AR4:AT4),szabaly!$B$1:$I$1,0))</f>
        <v>S</v>
      </c>
      <c r="AT5" t="str">
        <f>INDEX(szabaly!$B$2:$I$2,1,MATCH(_xlfn.CONCAT(szimulacio!AS4:AU4),szabaly!$B$1:$I$1,0))</f>
        <v>S</v>
      </c>
      <c r="AU5" t="str">
        <f>INDEX(szabaly!$B$2:$I$2,1,MATCH(_xlfn.CONCAT(szimulacio!AT4:AV4),szabaly!$B$1:$I$1,0))</f>
        <v>S</v>
      </c>
      <c r="AV5" t="str">
        <f>INDEX(szabaly!$B$2:$I$2,1,MATCH(_xlfn.CONCAT(szimulacio!AU4:AW4),szabaly!$B$1:$I$1,0))</f>
        <v>S</v>
      </c>
      <c r="AW5" t="str">
        <f>INDEX(szabaly!$B$2:$I$2,1,MATCH(_xlfn.CONCAT(szimulacio!AV4:AX4),szabaly!$B$1:$I$1,0))</f>
        <v>S</v>
      </c>
      <c r="AX5" t="str">
        <f>INDEX(szabaly!$B$2:$I$2,1,MATCH(_xlfn.CONCAT(szimulacio!AW4:AY4),szabaly!$B$1:$I$1,0))</f>
        <v>S</v>
      </c>
      <c r="AY5" t="str">
        <f>INDEX(szabaly!$B$2:$I$2,1,MATCH(_xlfn.CONCAT(szimulacio!AX4:AZ4),szabaly!$B$1:$I$1,0))</f>
        <v>S</v>
      </c>
      <c r="AZ5" t="str">
        <f>INDEX(szabaly!$B$2:$I$2,1,MATCH(_xlfn.CONCAT(szimulacio!AY4:BA4),szabaly!$B$1:$I$1,0))</f>
        <v>S</v>
      </c>
      <c r="BA5" t="str">
        <f>INDEX(szabaly!$B$2:$I$2,1,MATCH(_xlfn.CONCAT(szimulacio!AZ4:BB4),szabaly!$B$1:$I$1,0))</f>
        <v>S</v>
      </c>
      <c r="BB5" t="str">
        <f>INDEX(szabaly!$B$2:$I$2,1,MATCH(_xlfn.CONCAT(szimulacio!BA4:BC4),szabaly!$B$1:$I$1,0))</f>
        <v>S</v>
      </c>
      <c r="BC5" t="str">
        <f>INDEX(szabaly!$B$2:$I$2,1,MATCH(_xlfn.CONCAT(szimulacio!BB4:BD4),szabaly!$B$1:$I$1,0))</f>
        <v>S</v>
      </c>
      <c r="BD5" t="str">
        <f>INDEX(szabaly!$B$2:$I$2,1,MATCH(_xlfn.CONCAT(szimulacio!BC4:BE4),szabaly!$B$1:$I$1,0))</f>
        <v>S</v>
      </c>
      <c r="BE5" t="str">
        <f>INDEX(szabaly!$B$2:$I$2,1,MATCH(_xlfn.CONCAT(szimulacio!BD4:BF4),szabaly!$B$1:$I$1,0))</f>
        <v>S</v>
      </c>
      <c r="BF5" t="str">
        <f>INDEX(szabaly!$B$2:$I$2,1,MATCH(_xlfn.CONCAT(szimulacio!BE4:BG4),szabaly!$B$1:$I$1,0))</f>
        <v>S</v>
      </c>
      <c r="BG5" t="str">
        <f>INDEX(szabaly!$B$2:$I$2,1,MATCH(_xlfn.CONCAT(szimulacio!BF4:BH4),szabaly!$B$1:$I$1,0))</f>
        <v>S</v>
      </c>
      <c r="BH5" t="s">
        <v>11</v>
      </c>
      <c r="BI5">
        <f t="shared" si="0"/>
        <v>2</v>
      </c>
    </row>
    <row r="6" spans="1:61" x14ac:dyDescent="0.25">
      <c r="A6" t="s">
        <v>11</v>
      </c>
      <c r="B6" t="str">
        <f>INDEX(szabaly!$B$2:$I$2,1,MATCH(_xlfn.CONCAT(szimulacio!A5:C5),szabaly!$B$1:$I$1,0))</f>
        <v>S</v>
      </c>
      <c r="C6" t="str">
        <f>INDEX(szabaly!$B$2:$I$2,1,MATCH(_xlfn.CONCAT(szimulacio!B5:D5),szabaly!$B$1:$I$1,0))</f>
        <v>S</v>
      </c>
      <c r="D6" t="str">
        <f>INDEX(szabaly!$B$2:$I$2,1,MATCH(_xlfn.CONCAT(szimulacio!C5:E5),szabaly!$B$1:$I$1,0))</f>
        <v>S</v>
      </c>
      <c r="E6" t="str">
        <f>INDEX(szabaly!$B$2:$I$2,1,MATCH(_xlfn.CONCAT(szimulacio!D5:F5),szabaly!$B$1:$I$1,0))</f>
        <v>S</v>
      </c>
      <c r="F6" t="str">
        <f>INDEX(szabaly!$B$2:$I$2,1,MATCH(_xlfn.CONCAT(szimulacio!E5:G5),szabaly!$B$1:$I$1,0))</f>
        <v>S</v>
      </c>
      <c r="G6" t="str">
        <f>INDEX(szabaly!$B$2:$I$2,1,MATCH(_xlfn.CONCAT(szimulacio!F5:H5),szabaly!$B$1:$I$1,0))</f>
        <v>S</v>
      </c>
      <c r="H6" t="str">
        <f>INDEX(szabaly!$B$2:$I$2,1,MATCH(_xlfn.CONCAT(szimulacio!G5:I5),szabaly!$B$1:$I$1,0))</f>
        <v>S</v>
      </c>
      <c r="I6" t="str">
        <f>INDEX(szabaly!$B$2:$I$2,1,MATCH(_xlfn.CONCAT(szimulacio!H5:J5),szabaly!$B$1:$I$1,0))</f>
        <v>S</v>
      </c>
      <c r="J6" t="str">
        <f>INDEX(szabaly!$B$2:$I$2,1,MATCH(_xlfn.CONCAT(szimulacio!I5:K5),szabaly!$B$1:$I$1,0))</f>
        <v>S</v>
      </c>
      <c r="K6" t="str">
        <f>INDEX(szabaly!$B$2:$I$2,1,MATCH(_xlfn.CONCAT(szimulacio!J5:L5),szabaly!$B$1:$I$1,0))</f>
        <v>S</v>
      </c>
      <c r="L6" t="str">
        <f>INDEX(szabaly!$B$2:$I$2,1,MATCH(_xlfn.CONCAT(szimulacio!K5:M5),szabaly!$B$1:$I$1,0))</f>
        <v>S</v>
      </c>
      <c r="M6" t="str">
        <f>INDEX(szabaly!$B$2:$I$2,1,MATCH(_xlfn.CONCAT(szimulacio!L5:N5),szabaly!$B$1:$I$1,0))</f>
        <v>S</v>
      </c>
      <c r="N6" t="str">
        <f>INDEX(szabaly!$B$2:$I$2,1,MATCH(_xlfn.CONCAT(szimulacio!M5:O5),szabaly!$B$1:$I$1,0))</f>
        <v>S</v>
      </c>
      <c r="O6" t="str">
        <f>INDEX(szabaly!$B$2:$I$2,1,MATCH(_xlfn.CONCAT(szimulacio!N5:P5),szabaly!$B$1:$I$1,0))</f>
        <v>S</v>
      </c>
      <c r="P6" t="str">
        <f>INDEX(szabaly!$B$2:$I$2,1,MATCH(_xlfn.CONCAT(szimulacio!O5:Q5),szabaly!$B$1:$I$1,0))</f>
        <v>S</v>
      </c>
      <c r="Q6" t="str">
        <f>INDEX(szabaly!$B$2:$I$2,1,MATCH(_xlfn.CONCAT(szimulacio!P5:R5),szabaly!$B$1:$I$1,0))</f>
        <v>S</v>
      </c>
      <c r="R6" t="str">
        <f>INDEX(szabaly!$B$2:$I$2,1,MATCH(_xlfn.CONCAT(szimulacio!Q5:S5),szabaly!$B$1:$I$1,0))</f>
        <v>S</v>
      </c>
      <c r="S6" t="str">
        <f>INDEX(szabaly!$B$2:$I$2,1,MATCH(_xlfn.CONCAT(szimulacio!R5:T5),szabaly!$B$1:$I$1,0))</f>
        <v>S</v>
      </c>
      <c r="T6" t="str">
        <f>INDEX(szabaly!$B$2:$I$2,1,MATCH(_xlfn.CONCAT(szimulacio!S5:U5),szabaly!$B$1:$I$1,0))</f>
        <v>S</v>
      </c>
      <c r="U6" t="str">
        <f>INDEX(szabaly!$B$2:$I$2,1,MATCH(_xlfn.CONCAT(szimulacio!T5:V5),szabaly!$B$1:$I$1,0))</f>
        <v>S</v>
      </c>
      <c r="V6" t="str">
        <f>INDEX(szabaly!$B$2:$I$2,1,MATCH(_xlfn.CONCAT(szimulacio!U5:W5),szabaly!$B$1:$I$1,0))</f>
        <v>S</v>
      </c>
      <c r="W6" t="str">
        <f>INDEX(szabaly!$B$2:$I$2,1,MATCH(_xlfn.CONCAT(szimulacio!V5:X5),szabaly!$B$1:$I$1,0))</f>
        <v>S</v>
      </c>
      <c r="X6" t="str">
        <f>INDEX(szabaly!$B$2:$I$2,1,MATCH(_xlfn.CONCAT(szimulacio!W5:Y5),szabaly!$B$1:$I$1,0))</f>
        <v>S</v>
      </c>
      <c r="Y6" t="str">
        <f>INDEX(szabaly!$B$2:$I$2,1,MATCH(_xlfn.CONCAT(szimulacio!X5:Z5),szabaly!$B$1:$I$1,0))</f>
        <v>F</v>
      </c>
      <c r="Z6" t="str">
        <f>INDEX(szabaly!$B$2:$I$2,1,MATCH(_xlfn.CONCAT(szimulacio!Y5:AA5),szabaly!$B$1:$I$1,0))</f>
        <v>S</v>
      </c>
      <c r="AA6" t="str">
        <f>INDEX(szabaly!$B$2:$I$2,1,MATCH(_xlfn.CONCAT(szimulacio!Z5:AB5),szabaly!$B$1:$I$1,0))</f>
        <v>F</v>
      </c>
      <c r="AB6" t="str">
        <f>INDEX(szabaly!$B$2:$I$2,1,MATCH(_xlfn.CONCAT(szimulacio!AA5:AC5),szabaly!$B$1:$I$1,0))</f>
        <v>S</v>
      </c>
      <c r="AC6" t="str">
        <f>INDEX(szabaly!$B$2:$I$2,1,MATCH(_xlfn.CONCAT(szimulacio!AB5:AD5),szabaly!$B$1:$I$1,0))</f>
        <v>S</v>
      </c>
      <c r="AD6" t="str">
        <f>INDEX(szabaly!$B$2:$I$2,1,MATCH(_xlfn.CONCAT(szimulacio!AC5:AE5),szabaly!$B$1:$I$1,0))</f>
        <v>S</v>
      </c>
      <c r="AE6" t="str">
        <f>INDEX(szabaly!$B$2:$I$2,1,MATCH(_xlfn.CONCAT(szimulacio!AD5:AF5),szabaly!$B$1:$I$1,0))</f>
        <v>S</v>
      </c>
      <c r="AF6" t="str">
        <f>INDEX(szabaly!$B$2:$I$2,1,MATCH(_xlfn.CONCAT(szimulacio!AE5:AG5),szabaly!$B$1:$I$1,0))</f>
        <v>S</v>
      </c>
      <c r="AG6" t="str">
        <f>INDEX(szabaly!$B$2:$I$2,1,MATCH(_xlfn.CONCAT(szimulacio!AF5:AH5),szabaly!$B$1:$I$1,0))</f>
        <v>F</v>
      </c>
      <c r="AH6" t="str">
        <f>INDEX(szabaly!$B$2:$I$2,1,MATCH(_xlfn.CONCAT(szimulacio!AG5:AI5),szabaly!$B$1:$I$1,0))</f>
        <v>S</v>
      </c>
      <c r="AI6" t="str">
        <f>INDEX(szabaly!$B$2:$I$2,1,MATCH(_xlfn.CONCAT(szimulacio!AH5:AJ5),szabaly!$B$1:$I$1,0))</f>
        <v>F</v>
      </c>
      <c r="AJ6" t="str">
        <f>INDEX(szabaly!$B$2:$I$2,1,MATCH(_xlfn.CONCAT(szimulacio!AI5:AK5),szabaly!$B$1:$I$1,0))</f>
        <v>S</v>
      </c>
      <c r="AK6" t="str">
        <f>INDEX(szabaly!$B$2:$I$2,1,MATCH(_xlfn.CONCAT(szimulacio!AJ5:AL5),szabaly!$B$1:$I$1,0))</f>
        <v>S</v>
      </c>
      <c r="AL6" t="str">
        <f>INDEX(szabaly!$B$2:$I$2,1,MATCH(_xlfn.CONCAT(szimulacio!AK5:AM5),szabaly!$B$1:$I$1,0))</f>
        <v>S</v>
      </c>
      <c r="AM6" t="str">
        <f>INDEX(szabaly!$B$2:$I$2,1,MATCH(_xlfn.CONCAT(szimulacio!AL5:AN5),szabaly!$B$1:$I$1,0))</f>
        <v>S</v>
      </c>
      <c r="AN6" t="str">
        <f>INDEX(szabaly!$B$2:$I$2,1,MATCH(_xlfn.CONCAT(szimulacio!AM5:AO5),szabaly!$B$1:$I$1,0))</f>
        <v>S</v>
      </c>
      <c r="AO6" t="str">
        <f>INDEX(szabaly!$B$2:$I$2,1,MATCH(_xlfn.CONCAT(szimulacio!AN5:AP5),szabaly!$B$1:$I$1,0))</f>
        <v>S</v>
      </c>
      <c r="AP6" t="str">
        <f>INDEX(szabaly!$B$2:$I$2,1,MATCH(_xlfn.CONCAT(szimulacio!AO5:AQ5),szabaly!$B$1:$I$1,0))</f>
        <v>S</v>
      </c>
      <c r="AQ6" t="str">
        <f>INDEX(szabaly!$B$2:$I$2,1,MATCH(_xlfn.CONCAT(szimulacio!AP5:AR5),szabaly!$B$1:$I$1,0))</f>
        <v>S</v>
      </c>
      <c r="AR6" t="str">
        <f>INDEX(szabaly!$B$2:$I$2,1,MATCH(_xlfn.CONCAT(szimulacio!AQ5:AS5),szabaly!$B$1:$I$1,0))</f>
        <v>S</v>
      </c>
      <c r="AS6" t="str">
        <f>INDEX(szabaly!$B$2:$I$2,1,MATCH(_xlfn.CONCAT(szimulacio!AR5:AT5),szabaly!$B$1:$I$1,0))</f>
        <v>S</v>
      </c>
      <c r="AT6" t="str">
        <f>INDEX(szabaly!$B$2:$I$2,1,MATCH(_xlfn.CONCAT(szimulacio!AS5:AU5),szabaly!$B$1:$I$1,0))</f>
        <v>S</v>
      </c>
      <c r="AU6" t="str">
        <f>INDEX(szabaly!$B$2:$I$2,1,MATCH(_xlfn.CONCAT(szimulacio!AT5:AV5),szabaly!$B$1:$I$1,0))</f>
        <v>S</v>
      </c>
      <c r="AV6" t="str">
        <f>INDEX(szabaly!$B$2:$I$2,1,MATCH(_xlfn.CONCAT(szimulacio!AU5:AW5),szabaly!$B$1:$I$1,0))</f>
        <v>S</v>
      </c>
      <c r="AW6" t="str">
        <f>INDEX(szabaly!$B$2:$I$2,1,MATCH(_xlfn.CONCAT(szimulacio!AV5:AX5),szabaly!$B$1:$I$1,0))</f>
        <v>S</v>
      </c>
      <c r="AX6" t="str">
        <f>INDEX(szabaly!$B$2:$I$2,1,MATCH(_xlfn.CONCAT(szimulacio!AW5:AY5),szabaly!$B$1:$I$1,0))</f>
        <v>S</v>
      </c>
      <c r="AY6" t="str">
        <f>INDEX(szabaly!$B$2:$I$2,1,MATCH(_xlfn.CONCAT(szimulacio!AX5:AZ5),szabaly!$B$1:$I$1,0))</f>
        <v>S</v>
      </c>
      <c r="AZ6" t="str">
        <f>INDEX(szabaly!$B$2:$I$2,1,MATCH(_xlfn.CONCAT(szimulacio!AY5:BA5),szabaly!$B$1:$I$1,0))</f>
        <v>S</v>
      </c>
      <c r="BA6" t="str">
        <f>INDEX(szabaly!$B$2:$I$2,1,MATCH(_xlfn.CONCAT(szimulacio!AZ5:BB5),szabaly!$B$1:$I$1,0))</f>
        <v>S</v>
      </c>
      <c r="BB6" t="str">
        <f>INDEX(szabaly!$B$2:$I$2,1,MATCH(_xlfn.CONCAT(szimulacio!BA5:BC5),szabaly!$B$1:$I$1,0))</f>
        <v>S</v>
      </c>
      <c r="BC6" t="str">
        <f>INDEX(szabaly!$B$2:$I$2,1,MATCH(_xlfn.CONCAT(szimulacio!BB5:BD5),szabaly!$B$1:$I$1,0))</f>
        <v>S</v>
      </c>
      <c r="BD6" t="str">
        <f>INDEX(szabaly!$B$2:$I$2,1,MATCH(_xlfn.CONCAT(szimulacio!BC5:BE5),szabaly!$B$1:$I$1,0))</f>
        <v>S</v>
      </c>
      <c r="BE6" t="str">
        <f>INDEX(szabaly!$B$2:$I$2,1,MATCH(_xlfn.CONCAT(szimulacio!BD5:BF5),szabaly!$B$1:$I$1,0))</f>
        <v>S</v>
      </c>
      <c r="BF6" t="str">
        <f>INDEX(szabaly!$B$2:$I$2,1,MATCH(_xlfn.CONCAT(szimulacio!BE5:BG5),szabaly!$B$1:$I$1,0))</f>
        <v>S</v>
      </c>
      <c r="BG6" t="str">
        <f>INDEX(szabaly!$B$2:$I$2,1,MATCH(_xlfn.CONCAT(szimulacio!BF5:BH5),szabaly!$B$1:$I$1,0))</f>
        <v>S</v>
      </c>
      <c r="BH6" t="s">
        <v>11</v>
      </c>
      <c r="BI6">
        <f t="shared" si="0"/>
        <v>4</v>
      </c>
    </row>
    <row r="7" spans="1:61" x14ac:dyDescent="0.25">
      <c r="A7" t="s">
        <v>11</v>
      </c>
      <c r="B7" t="str">
        <f>INDEX(szabaly!$B$2:$I$2,1,MATCH(_xlfn.CONCAT(szimulacio!A6:C6),szabaly!$B$1:$I$1,0))</f>
        <v>S</v>
      </c>
      <c r="C7" t="str">
        <f>INDEX(szabaly!$B$2:$I$2,1,MATCH(_xlfn.CONCAT(szimulacio!B6:D6),szabaly!$B$1:$I$1,0))</f>
        <v>S</v>
      </c>
      <c r="D7" t="str">
        <f>INDEX(szabaly!$B$2:$I$2,1,MATCH(_xlfn.CONCAT(szimulacio!C6:E6),szabaly!$B$1:$I$1,0))</f>
        <v>S</v>
      </c>
      <c r="E7" t="str">
        <f>INDEX(szabaly!$B$2:$I$2,1,MATCH(_xlfn.CONCAT(szimulacio!D6:F6),szabaly!$B$1:$I$1,0))</f>
        <v>S</v>
      </c>
      <c r="F7" t="str">
        <f>INDEX(szabaly!$B$2:$I$2,1,MATCH(_xlfn.CONCAT(szimulacio!E6:G6),szabaly!$B$1:$I$1,0))</f>
        <v>S</v>
      </c>
      <c r="G7" t="str">
        <f>INDEX(szabaly!$B$2:$I$2,1,MATCH(_xlfn.CONCAT(szimulacio!F6:H6),szabaly!$B$1:$I$1,0))</f>
        <v>S</v>
      </c>
      <c r="H7" t="str">
        <f>INDEX(szabaly!$B$2:$I$2,1,MATCH(_xlfn.CONCAT(szimulacio!G6:I6),szabaly!$B$1:$I$1,0))</f>
        <v>S</v>
      </c>
      <c r="I7" t="str">
        <f>INDEX(szabaly!$B$2:$I$2,1,MATCH(_xlfn.CONCAT(szimulacio!H6:J6),szabaly!$B$1:$I$1,0))</f>
        <v>S</v>
      </c>
      <c r="J7" t="str">
        <f>INDEX(szabaly!$B$2:$I$2,1,MATCH(_xlfn.CONCAT(szimulacio!I6:K6),szabaly!$B$1:$I$1,0))</f>
        <v>S</v>
      </c>
      <c r="K7" t="str">
        <f>INDEX(szabaly!$B$2:$I$2,1,MATCH(_xlfn.CONCAT(szimulacio!J6:L6),szabaly!$B$1:$I$1,0))</f>
        <v>S</v>
      </c>
      <c r="L7" t="str">
        <f>INDEX(szabaly!$B$2:$I$2,1,MATCH(_xlfn.CONCAT(szimulacio!K6:M6),szabaly!$B$1:$I$1,0))</f>
        <v>S</v>
      </c>
      <c r="M7" t="str">
        <f>INDEX(szabaly!$B$2:$I$2,1,MATCH(_xlfn.CONCAT(szimulacio!L6:N6),szabaly!$B$1:$I$1,0))</f>
        <v>S</v>
      </c>
      <c r="N7" t="str">
        <f>INDEX(szabaly!$B$2:$I$2,1,MATCH(_xlfn.CONCAT(szimulacio!M6:O6),szabaly!$B$1:$I$1,0))</f>
        <v>S</v>
      </c>
      <c r="O7" t="str">
        <f>INDEX(szabaly!$B$2:$I$2,1,MATCH(_xlfn.CONCAT(szimulacio!N6:P6),szabaly!$B$1:$I$1,0))</f>
        <v>S</v>
      </c>
      <c r="P7" t="str">
        <f>INDEX(szabaly!$B$2:$I$2,1,MATCH(_xlfn.CONCAT(szimulacio!O6:Q6),szabaly!$B$1:$I$1,0))</f>
        <v>S</v>
      </c>
      <c r="Q7" t="str">
        <f>INDEX(szabaly!$B$2:$I$2,1,MATCH(_xlfn.CONCAT(szimulacio!P6:R6),szabaly!$B$1:$I$1,0))</f>
        <v>S</v>
      </c>
      <c r="R7" t="str">
        <f>INDEX(szabaly!$B$2:$I$2,1,MATCH(_xlfn.CONCAT(szimulacio!Q6:S6),szabaly!$B$1:$I$1,0))</f>
        <v>S</v>
      </c>
      <c r="S7" t="str">
        <f>INDEX(szabaly!$B$2:$I$2,1,MATCH(_xlfn.CONCAT(szimulacio!R6:T6),szabaly!$B$1:$I$1,0))</f>
        <v>S</v>
      </c>
      <c r="T7" t="str">
        <f>INDEX(szabaly!$B$2:$I$2,1,MATCH(_xlfn.CONCAT(szimulacio!S6:U6),szabaly!$B$1:$I$1,0))</f>
        <v>S</v>
      </c>
      <c r="U7" t="str">
        <f>INDEX(szabaly!$B$2:$I$2,1,MATCH(_xlfn.CONCAT(szimulacio!T6:V6),szabaly!$B$1:$I$1,0))</f>
        <v>S</v>
      </c>
      <c r="V7" t="str">
        <f>INDEX(szabaly!$B$2:$I$2,1,MATCH(_xlfn.CONCAT(szimulacio!U6:W6),szabaly!$B$1:$I$1,0))</f>
        <v>S</v>
      </c>
      <c r="W7" t="str">
        <f>INDEX(szabaly!$B$2:$I$2,1,MATCH(_xlfn.CONCAT(szimulacio!V6:X6),szabaly!$B$1:$I$1,0))</f>
        <v>S</v>
      </c>
      <c r="X7" t="str">
        <f>INDEX(szabaly!$B$2:$I$2,1,MATCH(_xlfn.CONCAT(szimulacio!W6:Y6),szabaly!$B$1:$I$1,0))</f>
        <v>F</v>
      </c>
      <c r="Y7" t="str">
        <f>INDEX(szabaly!$B$2:$I$2,1,MATCH(_xlfn.CONCAT(szimulacio!X6:Z6),szabaly!$B$1:$I$1,0))</f>
        <v>S</v>
      </c>
      <c r="Z7" t="str">
        <f>INDEX(szabaly!$B$2:$I$2,1,MATCH(_xlfn.CONCAT(szimulacio!Y6:AA6),szabaly!$B$1:$I$1,0))</f>
        <v>S</v>
      </c>
      <c r="AA7" t="str">
        <f>INDEX(szabaly!$B$2:$I$2,1,MATCH(_xlfn.CONCAT(szimulacio!Z6:AB6),szabaly!$B$1:$I$1,0))</f>
        <v>S</v>
      </c>
      <c r="AB7" t="str">
        <f>INDEX(szabaly!$B$2:$I$2,1,MATCH(_xlfn.CONCAT(szimulacio!AA6:AC6),szabaly!$B$1:$I$1,0))</f>
        <v>F</v>
      </c>
      <c r="AC7" t="str">
        <f>INDEX(szabaly!$B$2:$I$2,1,MATCH(_xlfn.CONCAT(szimulacio!AB6:AD6),szabaly!$B$1:$I$1,0))</f>
        <v>S</v>
      </c>
      <c r="AD7" t="str">
        <f>INDEX(szabaly!$B$2:$I$2,1,MATCH(_xlfn.CONCAT(szimulacio!AC6:AE6),szabaly!$B$1:$I$1,0))</f>
        <v>S</v>
      </c>
      <c r="AE7" t="str">
        <f>INDEX(szabaly!$B$2:$I$2,1,MATCH(_xlfn.CONCAT(szimulacio!AD6:AF6),szabaly!$B$1:$I$1,0))</f>
        <v>S</v>
      </c>
      <c r="AF7" t="str">
        <f>INDEX(szabaly!$B$2:$I$2,1,MATCH(_xlfn.CONCAT(szimulacio!AE6:AG6),szabaly!$B$1:$I$1,0))</f>
        <v>F</v>
      </c>
      <c r="AG7" t="str">
        <f>INDEX(szabaly!$B$2:$I$2,1,MATCH(_xlfn.CONCAT(szimulacio!AF6:AH6),szabaly!$B$1:$I$1,0))</f>
        <v>S</v>
      </c>
      <c r="AH7" t="str">
        <f>INDEX(szabaly!$B$2:$I$2,1,MATCH(_xlfn.CONCAT(szimulacio!AG6:AI6),szabaly!$B$1:$I$1,0))</f>
        <v>S</v>
      </c>
      <c r="AI7" t="str">
        <f>INDEX(szabaly!$B$2:$I$2,1,MATCH(_xlfn.CONCAT(szimulacio!AH6:AJ6),szabaly!$B$1:$I$1,0))</f>
        <v>S</v>
      </c>
      <c r="AJ7" t="str">
        <f>INDEX(szabaly!$B$2:$I$2,1,MATCH(_xlfn.CONCAT(szimulacio!AI6:AK6),szabaly!$B$1:$I$1,0))</f>
        <v>F</v>
      </c>
      <c r="AK7" t="str">
        <f>INDEX(szabaly!$B$2:$I$2,1,MATCH(_xlfn.CONCAT(szimulacio!AJ6:AL6),szabaly!$B$1:$I$1,0))</f>
        <v>S</v>
      </c>
      <c r="AL7" t="str">
        <f>INDEX(szabaly!$B$2:$I$2,1,MATCH(_xlfn.CONCAT(szimulacio!AK6:AM6),szabaly!$B$1:$I$1,0))</f>
        <v>S</v>
      </c>
      <c r="AM7" t="str">
        <f>INDEX(szabaly!$B$2:$I$2,1,MATCH(_xlfn.CONCAT(szimulacio!AL6:AN6),szabaly!$B$1:$I$1,0))</f>
        <v>S</v>
      </c>
      <c r="AN7" t="str">
        <f>INDEX(szabaly!$B$2:$I$2,1,MATCH(_xlfn.CONCAT(szimulacio!AM6:AO6),szabaly!$B$1:$I$1,0))</f>
        <v>S</v>
      </c>
      <c r="AO7" t="str">
        <f>INDEX(szabaly!$B$2:$I$2,1,MATCH(_xlfn.CONCAT(szimulacio!AN6:AP6),szabaly!$B$1:$I$1,0))</f>
        <v>S</v>
      </c>
      <c r="AP7" t="str">
        <f>INDEX(szabaly!$B$2:$I$2,1,MATCH(_xlfn.CONCAT(szimulacio!AO6:AQ6),szabaly!$B$1:$I$1,0))</f>
        <v>S</v>
      </c>
      <c r="AQ7" t="str">
        <f>INDEX(szabaly!$B$2:$I$2,1,MATCH(_xlfn.CONCAT(szimulacio!AP6:AR6),szabaly!$B$1:$I$1,0))</f>
        <v>S</v>
      </c>
      <c r="AR7" t="str">
        <f>INDEX(szabaly!$B$2:$I$2,1,MATCH(_xlfn.CONCAT(szimulacio!AQ6:AS6),szabaly!$B$1:$I$1,0))</f>
        <v>S</v>
      </c>
      <c r="AS7" t="str">
        <f>INDEX(szabaly!$B$2:$I$2,1,MATCH(_xlfn.CONCAT(szimulacio!AR6:AT6),szabaly!$B$1:$I$1,0))</f>
        <v>S</v>
      </c>
      <c r="AT7" t="str">
        <f>INDEX(szabaly!$B$2:$I$2,1,MATCH(_xlfn.CONCAT(szimulacio!AS6:AU6),szabaly!$B$1:$I$1,0))</f>
        <v>S</v>
      </c>
      <c r="AU7" t="str">
        <f>INDEX(szabaly!$B$2:$I$2,1,MATCH(_xlfn.CONCAT(szimulacio!AT6:AV6),szabaly!$B$1:$I$1,0))</f>
        <v>S</v>
      </c>
      <c r="AV7" t="str">
        <f>INDEX(szabaly!$B$2:$I$2,1,MATCH(_xlfn.CONCAT(szimulacio!AU6:AW6),szabaly!$B$1:$I$1,0))</f>
        <v>S</v>
      </c>
      <c r="AW7" t="str">
        <f>INDEX(szabaly!$B$2:$I$2,1,MATCH(_xlfn.CONCAT(szimulacio!AV6:AX6),szabaly!$B$1:$I$1,0))</f>
        <v>S</v>
      </c>
      <c r="AX7" t="str">
        <f>INDEX(szabaly!$B$2:$I$2,1,MATCH(_xlfn.CONCAT(szimulacio!AW6:AY6),szabaly!$B$1:$I$1,0))</f>
        <v>S</v>
      </c>
      <c r="AY7" t="str">
        <f>INDEX(szabaly!$B$2:$I$2,1,MATCH(_xlfn.CONCAT(szimulacio!AX6:AZ6),szabaly!$B$1:$I$1,0))</f>
        <v>S</v>
      </c>
      <c r="AZ7" t="str">
        <f>INDEX(szabaly!$B$2:$I$2,1,MATCH(_xlfn.CONCAT(szimulacio!AY6:BA6),szabaly!$B$1:$I$1,0))</f>
        <v>S</v>
      </c>
      <c r="BA7" t="str">
        <f>INDEX(szabaly!$B$2:$I$2,1,MATCH(_xlfn.CONCAT(szimulacio!AZ6:BB6),szabaly!$B$1:$I$1,0))</f>
        <v>S</v>
      </c>
      <c r="BB7" t="str">
        <f>INDEX(szabaly!$B$2:$I$2,1,MATCH(_xlfn.CONCAT(szimulacio!BA6:BC6),szabaly!$B$1:$I$1,0))</f>
        <v>S</v>
      </c>
      <c r="BC7" t="str">
        <f>INDEX(szabaly!$B$2:$I$2,1,MATCH(_xlfn.CONCAT(szimulacio!BB6:BD6),szabaly!$B$1:$I$1,0))</f>
        <v>S</v>
      </c>
      <c r="BD7" t="str">
        <f>INDEX(szabaly!$B$2:$I$2,1,MATCH(_xlfn.CONCAT(szimulacio!BC6:BE6),szabaly!$B$1:$I$1,0))</f>
        <v>S</v>
      </c>
      <c r="BE7" t="str">
        <f>INDEX(szabaly!$B$2:$I$2,1,MATCH(_xlfn.CONCAT(szimulacio!BD6:BF6),szabaly!$B$1:$I$1,0))</f>
        <v>S</v>
      </c>
      <c r="BF7" t="str">
        <f>INDEX(szabaly!$B$2:$I$2,1,MATCH(_xlfn.CONCAT(szimulacio!BE6:BG6),szabaly!$B$1:$I$1,0))</f>
        <v>S</v>
      </c>
      <c r="BG7" t="str">
        <f>INDEX(szabaly!$B$2:$I$2,1,MATCH(_xlfn.CONCAT(szimulacio!BF6:BH6),szabaly!$B$1:$I$1,0))</f>
        <v>S</v>
      </c>
      <c r="BH7" t="s">
        <v>11</v>
      </c>
      <c r="BI7">
        <f t="shared" si="0"/>
        <v>4</v>
      </c>
    </row>
    <row r="8" spans="1:61" x14ac:dyDescent="0.25">
      <c r="A8" t="s">
        <v>11</v>
      </c>
      <c r="B8" t="str">
        <f>INDEX(szabaly!$B$2:$I$2,1,MATCH(_xlfn.CONCAT(szimulacio!A7:C7),szabaly!$B$1:$I$1,0))</f>
        <v>S</v>
      </c>
      <c r="C8" t="str">
        <f>INDEX(szabaly!$B$2:$I$2,1,MATCH(_xlfn.CONCAT(szimulacio!B7:D7),szabaly!$B$1:$I$1,0))</f>
        <v>S</v>
      </c>
      <c r="D8" t="str">
        <f>INDEX(szabaly!$B$2:$I$2,1,MATCH(_xlfn.CONCAT(szimulacio!C7:E7),szabaly!$B$1:$I$1,0))</f>
        <v>S</v>
      </c>
      <c r="E8" t="str">
        <f>INDEX(szabaly!$B$2:$I$2,1,MATCH(_xlfn.CONCAT(szimulacio!D7:F7),szabaly!$B$1:$I$1,0))</f>
        <v>S</v>
      </c>
      <c r="F8" t="str">
        <f>INDEX(szabaly!$B$2:$I$2,1,MATCH(_xlfn.CONCAT(szimulacio!E7:G7),szabaly!$B$1:$I$1,0))</f>
        <v>S</v>
      </c>
      <c r="G8" t="str">
        <f>INDEX(szabaly!$B$2:$I$2,1,MATCH(_xlfn.CONCAT(szimulacio!F7:H7),szabaly!$B$1:$I$1,0))</f>
        <v>S</v>
      </c>
      <c r="H8" t="str">
        <f>INDEX(szabaly!$B$2:$I$2,1,MATCH(_xlfn.CONCAT(szimulacio!G7:I7),szabaly!$B$1:$I$1,0))</f>
        <v>S</v>
      </c>
      <c r="I8" t="str">
        <f>INDEX(szabaly!$B$2:$I$2,1,MATCH(_xlfn.CONCAT(szimulacio!H7:J7),szabaly!$B$1:$I$1,0))</f>
        <v>S</v>
      </c>
      <c r="J8" t="str">
        <f>INDEX(szabaly!$B$2:$I$2,1,MATCH(_xlfn.CONCAT(szimulacio!I7:K7),szabaly!$B$1:$I$1,0))</f>
        <v>S</v>
      </c>
      <c r="K8" t="str">
        <f>INDEX(szabaly!$B$2:$I$2,1,MATCH(_xlfn.CONCAT(szimulacio!J7:L7),szabaly!$B$1:$I$1,0))</f>
        <v>S</v>
      </c>
      <c r="L8" t="str">
        <f>INDEX(szabaly!$B$2:$I$2,1,MATCH(_xlfn.CONCAT(szimulacio!K7:M7),szabaly!$B$1:$I$1,0))</f>
        <v>S</v>
      </c>
      <c r="M8" t="str">
        <f>INDEX(szabaly!$B$2:$I$2,1,MATCH(_xlfn.CONCAT(szimulacio!L7:N7),szabaly!$B$1:$I$1,0))</f>
        <v>S</v>
      </c>
      <c r="N8" t="str">
        <f>INDEX(szabaly!$B$2:$I$2,1,MATCH(_xlfn.CONCAT(szimulacio!M7:O7),szabaly!$B$1:$I$1,0))</f>
        <v>S</v>
      </c>
      <c r="O8" t="str">
        <f>INDEX(szabaly!$B$2:$I$2,1,MATCH(_xlfn.CONCAT(szimulacio!N7:P7),szabaly!$B$1:$I$1,0))</f>
        <v>S</v>
      </c>
      <c r="P8" t="str">
        <f>INDEX(szabaly!$B$2:$I$2,1,MATCH(_xlfn.CONCAT(szimulacio!O7:Q7),szabaly!$B$1:$I$1,0))</f>
        <v>S</v>
      </c>
      <c r="Q8" t="str">
        <f>INDEX(szabaly!$B$2:$I$2,1,MATCH(_xlfn.CONCAT(szimulacio!P7:R7),szabaly!$B$1:$I$1,0))</f>
        <v>S</v>
      </c>
      <c r="R8" t="str">
        <f>INDEX(szabaly!$B$2:$I$2,1,MATCH(_xlfn.CONCAT(szimulacio!Q7:S7),szabaly!$B$1:$I$1,0))</f>
        <v>S</v>
      </c>
      <c r="S8" t="str">
        <f>INDEX(szabaly!$B$2:$I$2,1,MATCH(_xlfn.CONCAT(szimulacio!R7:T7),szabaly!$B$1:$I$1,0))</f>
        <v>S</v>
      </c>
      <c r="T8" t="str">
        <f>INDEX(szabaly!$B$2:$I$2,1,MATCH(_xlfn.CONCAT(szimulacio!S7:U7),szabaly!$B$1:$I$1,0))</f>
        <v>S</v>
      </c>
      <c r="U8" t="str">
        <f>INDEX(szabaly!$B$2:$I$2,1,MATCH(_xlfn.CONCAT(szimulacio!T7:V7),szabaly!$B$1:$I$1,0))</f>
        <v>S</v>
      </c>
      <c r="V8" t="str">
        <f>INDEX(szabaly!$B$2:$I$2,1,MATCH(_xlfn.CONCAT(szimulacio!U7:W7),szabaly!$B$1:$I$1,0))</f>
        <v>S</v>
      </c>
      <c r="W8" t="str">
        <f>INDEX(szabaly!$B$2:$I$2,1,MATCH(_xlfn.CONCAT(szimulacio!V7:X7),szabaly!$B$1:$I$1,0))</f>
        <v>F</v>
      </c>
      <c r="X8" t="str">
        <f>INDEX(szabaly!$B$2:$I$2,1,MATCH(_xlfn.CONCAT(szimulacio!W7:Y7),szabaly!$B$1:$I$1,0))</f>
        <v>S</v>
      </c>
      <c r="Y8" t="str">
        <f>INDEX(szabaly!$B$2:$I$2,1,MATCH(_xlfn.CONCAT(szimulacio!X7:Z7),szabaly!$B$1:$I$1,0))</f>
        <v>F</v>
      </c>
      <c r="Z8" t="str">
        <f>INDEX(szabaly!$B$2:$I$2,1,MATCH(_xlfn.CONCAT(szimulacio!Y7:AA7),szabaly!$B$1:$I$1,0))</f>
        <v>S</v>
      </c>
      <c r="AA8" t="str">
        <f>INDEX(szabaly!$B$2:$I$2,1,MATCH(_xlfn.CONCAT(szimulacio!Z7:AB7),szabaly!$B$1:$I$1,0))</f>
        <v>F</v>
      </c>
      <c r="AB8" t="str">
        <f>INDEX(szabaly!$B$2:$I$2,1,MATCH(_xlfn.CONCAT(szimulacio!AA7:AC7),szabaly!$B$1:$I$1,0))</f>
        <v>S</v>
      </c>
      <c r="AC8" t="str">
        <f>INDEX(szabaly!$B$2:$I$2,1,MATCH(_xlfn.CONCAT(szimulacio!AB7:AD7),szabaly!$B$1:$I$1,0))</f>
        <v>F</v>
      </c>
      <c r="AD8" t="str">
        <f>INDEX(szabaly!$B$2:$I$2,1,MATCH(_xlfn.CONCAT(szimulacio!AC7:AE7),szabaly!$B$1:$I$1,0))</f>
        <v>S</v>
      </c>
      <c r="AE8" t="str">
        <f>INDEX(szabaly!$B$2:$I$2,1,MATCH(_xlfn.CONCAT(szimulacio!AD7:AF7),szabaly!$B$1:$I$1,0))</f>
        <v>F</v>
      </c>
      <c r="AF8" t="str">
        <f>INDEX(szabaly!$B$2:$I$2,1,MATCH(_xlfn.CONCAT(szimulacio!AE7:AG7),szabaly!$B$1:$I$1,0))</f>
        <v>S</v>
      </c>
      <c r="AG8" t="str">
        <f>INDEX(szabaly!$B$2:$I$2,1,MATCH(_xlfn.CONCAT(szimulacio!AF7:AH7),szabaly!$B$1:$I$1,0))</f>
        <v>F</v>
      </c>
      <c r="AH8" t="str">
        <f>INDEX(szabaly!$B$2:$I$2,1,MATCH(_xlfn.CONCAT(szimulacio!AG7:AI7),szabaly!$B$1:$I$1,0))</f>
        <v>S</v>
      </c>
      <c r="AI8" t="str">
        <f>INDEX(szabaly!$B$2:$I$2,1,MATCH(_xlfn.CONCAT(szimulacio!AH7:AJ7),szabaly!$B$1:$I$1,0))</f>
        <v>F</v>
      </c>
      <c r="AJ8" t="str">
        <f>INDEX(szabaly!$B$2:$I$2,1,MATCH(_xlfn.CONCAT(szimulacio!AI7:AK7),szabaly!$B$1:$I$1,0))</f>
        <v>S</v>
      </c>
      <c r="AK8" t="str">
        <f>INDEX(szabaly!$B$2:$I$2,1,MATCH(_xlfn.CONCAT(szimulacio!AJ7:AL7),szabaly!$B$1:$I$1,0))</f>
        <v>F</v>
      </c>
      <c r="AL8" t="str">
        <f>INDEX(szabaly!$B$2:$I$2,1,MATCH(_xlfn.CONCAT(szimulacio!AK7:AM7),szabaly!$B$1:$I$1,0))</f>
        <v>S</v>
      </c>
      <c r="AM8" t="str">
        <f>INDEX(szabaly!$B$2:$I$2,1,MATCH(_xlfn.CONCAT(szimulacio!AL7:AN7),szabaly!$B$1:$I$1,0))</f>
        <v>S</v>
      </c>
      <c r="AN8" t="str">
        <f>INDEX(szabaly!$B$2:$I$2,1,MATCH(_xlfn.CONCAT(szimulacio!AM7:AO7),szabaly!$B$1:$I$1,0))</f>
        <v>S</v>
      </c>
      <c r="AO8" t="str">
        <f>INDEX(szabaly!$B$2:$I$2,1,MATCH(_xlfn.CONCAT(szimulacio!AN7:AP7),szabaly!$B$1:$I$1,0))</f>
        <v>S</v>
      </c>
      <c r="AP8" t="str">
        <f>INDEX(szabaly!$B$2:$I$2,1,MATCH(_xlfn.CONCAT(szimulacio!AO7:AQ7),szabaly!$B$1:$I$1,0))</f>
        <v>S</v>
      </c>
      <c r="AQ8" t="str">
        <f>INDEX(szabaly!$B$2:$I$2,1,MATCH(_xlfn.CONCAT(szimulacio!AP7:AR7),szabaly!$B$1:$I$1,0))</f>
        <v>S</v>
      </c>
      <c r="AR8" t="str">
        <f>INDEX(szabaly!$B$2:$I$2,1,MATCH(_xlfn.CONCAT(szimulacio!AQ7:AS7),szabaly!$B$1:$I$1,0))</f>
        <v>S</v>
      </c>
      <c r="AS8" t="str">
        <f>INDEX(szabaly!$B$2:$I$2,1,MATCH(_xlfn.CONCAT(szimulacio!AR7:AT7),szabaly!$B$1:$I$1,0))</f>
        <v>S</v>
      </c>
      <c r="AT8" t="str">
        <f>INDEX(szabaly!$B$2:$I$2,1,MATCH(_xlfn.CONCAT(szimulacio!AS7:AU7),szabaly!$B$1:$I$1,0))</f>
        <v>S</v>
      </c>
      <c r="AU8" t="str">
        <f>INDEX(szabaly!$B$2:$I$2,1,MATCH(_xlfn.CONCAT(szimulacio!AT7:AV7),szabaly!$B$1:$I$1,0))</f>
        <v>S</v>
      </c>
      <c r="AV8" t="str">
        <f>INDEX(szabaly!$B$2:$I$2,1,MATCH(_xlfn.CONCAT(szimulacio!AU7:AW7),szabaly!$B$1:$I$1,0))</f>
        <v>S</v>
      </c>
      <c r="AW8" t="str">
        <f>INDEX(szabaly!$B$2:$I$2,1,MATCH(_xlfn.CONCAT(szimulacio!AV7:AX7),szabaly!$B$1:$I$1,0))</f>
        <v>S</v>
      </c>
      <c r="AX8" t="str">
        <f>INDEX(szabaly!$B$2:$I$2,1,MATCH(_xlfn.CONCAT(szimulacio!AW7:AY7),szabaly!$B$1:$I$1,0))</f>
        <v>S</v>
      </c>
      <c r="AY8" t="str">
        <f>INDEX(szabaly!$B$2:$I$2,1,MATCH(_xlfn.CONCAT(szimulacio!AX7:AZ7),szabaly!$B$1:$I$1,0))</f>
        <v>S</v>
      </c>
      <c r="AZ8" t="str">
        <f>INDEX(szabaly!$B$2:$I$2,1,MATCH(_xlfn.CONCAT(szimulacio!AY7:BA7),szabaly!$B$1:$I$1,0))</f>
        <v>S</v>
      </c>
      <c r="BA8" t="str">
        <f>INDEX(szabaly!$B$2:$I$2,1,MATCH(_xlfn.CONCAT(szimulacio!AZ7:BB7),szabaly!$B$1:$I$1,0))</f>
        <v>S</v>
      </c>
      <c r="BB8" t="str">
        <f>INDEX(szabaly!$B$2:$I$2,1,MATCH(_xlfn.CONCAT(szimulacio!BA7:BC7),szabaly!$B$1:$I$1,0))</f>
        <v>S</v>
      </c>
      <c r="BC8" t="str">
        <f>INDEX(szabaly!$B$2:$I$2,1,MATCH(_xlfn.CONCAT(szimulacio!BB7:BD7),szabaly!$B$1:$I$1,0))</f>
        <v>S</v>
      </c>
      <c r="BD8" t="str">
        <f>INDEX(szabaly!$B$2:$I$2,1,MATCH(_xlfn.CONCAT(szimulacio!BC7:BE7),szabaly!$B$1:$I$1,0))</f>
        <v>S</v>
      </c>
      <c r="BE8" t="str">
        <f>INDEX(szabaly!$B$2:$I$2,1,MATCH(_xlfn.CONCAT(szimulacio!BD7:BF7),szabaly!$B$1:$I$1,0))</f>
        <v>S</v>
      </c>
      <c r="BF8" t="str">
        <f>INDEX(szabaly!$B$2:$I$2,1,MATCH(_xlfn.CONCAT(szimulacio!BE7:BG7),szabaly!$B$1:$I$1,0))</f>
        <v>S</v>
      </c>
      <c r="BG8" t="str">
        <f>INDEX(szabaly!$B$2:$I$2,1,MATCH(_xlfn.CONCAT(szimulacio!BF7:BH7),szabaly!$B$1:$I$1,0))</f>
        <v>S</v>
      </c>
      <c r="BH8" t="s">
        <v>11</v>
      </c>
      <c r="BI8">
        <f t="shared" si="0"/>
        <v>8</v>
      </c>
    </row>
    <row r="9" spans="1:61" x14ac:dyDescent="0.25">
      <c r="A9" t="s">
        <v>11</v>
      </c>
      <c r="B9" t="str">
        <f>INDEX(szabaly!$B$2:$I$2,1,MATCH(_xlfn.CONCAT(szimulacio!A8:C8),szabaly!$B$1:$I$1,0))</f>
        <v>S</v>
      </c>
      <c r="C9" t="str">
        <f>INDEX(szabaly!$B$2:$I$2,1,MATCH(_xlfn.CONCAT(szimulacio!B8:D8),szabaly!$B$1:$I$1,0))</f>
        <v>S</v>
      </c>
      <c r="D9" t="str">
        <f>INDEX(szabaly!$B$2:$I$2,1,MATCH(_xlfn.CONCAT(szimulacio!C8:E8),szabaly!$B$1:$I$1,0))</f>
        <v>S</v>
      </c>
      <c r="E9" t="str">
        <f>INDEX(szabaly!$B$2:$I$2,1,MATCH(_xlfn.CONCAT(szimulacio!D8:F8),szabaly!$B$1:$I$1,0))</f>
        <v>S</v>
      </c>
      <c r="F9" t="str">
        <f>INDEX(szabaly!$B$2:$I$2,1,MATCH(_xlfn.CONCAT(szimulacio!E8:G8),szabaly!$B$1:$I$1,0))</f>
        <v>S</v>
      </c>
      <c r="G9" t="str">
        <f>INDEX(szabaly!$B$2:$I$2,1,MATCH(_xlfn.CONCAT(szimulacio!F8:H8),szabaly!$B$1:$I$1,0))</f>
        <v>S</v>
      </c>
      <c r="H9" t="str">
        <f>INDEX(szabaly!$B$2:$I$2,1,MATCH(_xlfn.CONCAT(szimulacio!G8:I8),szabaly!$B$1:$I$1,0))</f>
        <v>S</v>
      </c>
      <c r="I9" t="str">
        <f>INDEX(szabaly!$B$2:$I$2,1,MATCH(_xlfn.CONCAT(szimulacio!H8:J8),szabaly!$B$1:$I$1,0))</f>
        <v>S</v>
      </c>
      <c r="J9" t="str">
        <f>INDEX(szabaly!$B$2:$I$2,1,MATCH(_xlfn.CONCAT(szimulacio!I8:K8),szabaly!$B$1:$I$1,0))</f>
        <v>S</v>
      </c>
      <c r="K9" t="str">
        <f>INDEX(szabaly!$B$2:$I$2,1,MATCH(_xlfn.CONCAT(szimulacio!J8:L8),szabaly!$B$1:$I$1,0))</f>
        <v>S</v>
      </c>
      <c r="L9" t="str">
        <f>INDEX(szabaly!$B$2:$I$2,1,MATCH(_xlfn.CONCAT(szimulacio!K8:M8),szabaly!$B$1:$I$1,0))</f>
        <v>S</v>
      </c>
      <c r="M9" t="str">
        <f>INDEX(szabaly!$B$2:$I$2,1,MATCH(_xlfn.CONCAT(szimulacio!L8:N8),szabaly!$B$1:$I$1,0))</f>
        <v>S</v>
      </c>
      <c r="N9" t="str">
        <f>INDEX(szabaly!$B$2:$I$2,1,MATCH(_xlfn.CONCAT(szimulacio!M8:O8),szabaly!$B$1:$I$1,0))</f>
        <v>S</v>
      </c>
      <c r="O9" t="str">
        <f>INDEX(szabaly!$B$2:$I$2,1,MATCH(_xlfn.CONCAT(szimulacio!N8:P8),szabaly!$B$1:$I$1,0))</f>
        <v>S</v>
      </c>
      <c r="P9" t="str">
        <f>INDEX(szabaly!$B$2:$I$2,1,MATCH(_xlfn.CONCAT(szimulacio!O8:Q8),szabaly!$B$1:$I$1,0))</f>
        <v>S</v>
      </c>
      <c r="Q9" t="str">
        <f>INDEX(szabaly!$B$2:$I$2,1,MATCH(_xlfn.CONCAT(szimulacio!P8:R8),szabaly!$B$1:$I$1,0))</f>
        <v>S</v>
      </c>
      <c r="R9" t="str">
        <f>INDEX(szabaly!$B$2:$I$2,1,MATCH(_xlfn.CONCAT(szimulacio!Q8:S8),szabaly!$B$1:$I$1,0))</f>
        <v>S</v>
      </c>
      <c r="S9" t="str">
        <f>INDEX(szabaly!$B$2:$I$2,1,MATCH(_xlfn.CONCAT(szimulacio!R8:T8),szabaly!$B$1:$I$1,0))</f>
        <v>S</v>
      </c>
      <c r="T9" t="str">
        <f>INDEX(szabaly!$B$2:$I$2,1,MATCH(_xlfn.CONCAT(szimulacio!S8:U8),szabaly!$B$1:$I$1,0))</f>
        <v>S</v>
      </c>
      <c r="U9" t="str">
        <f>INDEX(szabaly!$B$2:$I$2,1,MATCH(_xlfn.CONCAT(szimulacio!T8:V8),szabaly!$B$1:$I$1,0))</f>
        <v>S</v>
      </c>
      <c r="V9" t="str">
        <f>INDEX(szabaly!$B$2:$I$2,1,MATCH(_xlfn.CONCAT(szimulacio!U8:W8),szabaly!$B$1:$I$1,0))</f>
        <v>F</v>
      </c>
      <c r="W9" t="str">
        <f>INDEX(szabaly!$B$2:$I$2,1,MATCH(_xlfn.CONCAT(szimulacio!V8:X8),szabaly!$B$1:$I$1,0))</f>
        <v>S</v>
      </c>
      <c r="X9" t="str">
        <f>INDEX(szabaly!$B$2:$I$2,1,MATCH(_xlfn.CONCAT(szimulacio!W8:Y8),szabaly!$B$1:$I$1,0))</f>
        <v>S</v>
      </c>
      <c r="Y9" t="str">
        <f>INDEX(szabaly!$B$2:$I$2,1,MATCH(_xlfn.CONCAT(szimulacio!X8:Z8),szabaly!$B$1:$I$1,0))</f>
        <v>S</v>
      </c>
      <c r="Z9" t="str">
        <f>INDEX(szabaly!$B$2:$I$2,1,MATCH(_xlfn.CONCAT(szimulacio!Y8:AA8),szabaly!$B$1:$I$1,0))</f>
        <v>S</v>
      </c>
      <c r="AA9" t="str">
        <f>INDEX(szabaly!$B$2:$I$2,1,MATCH(_xlfn.CONCAT(szimulacio!Z8:AB8),szabaly!$B$1:$I$1,0))</f>
        <v>S</v>
      </c>
      <c r="AB9" t="str">
        <f>INDEX(szabaly!$B$2:$I$2,1,MATCH(_xlfn.CONCAT(szimulacio!AA8:AC8),szabaly!$B$1:$I$1,0))</f>
        <v>S</v>
      </c>
      <c r="AC9" t="str">
        <f>INDEX(szabaly!$B$2:$I$2,1,MATCH(_xlfn.CONCAT(szimulacio!AB8:AD8),szabaly!$B$1:$I$1,0))</f>
        <v>S</v>
      </c>
      <c r="AD9" t="str">
        <f>INDEX(szabaly!$B$2:$I$2,1,MATCH(_xlfn.CONCAT(szimulacio!AC8:AE8),szabaly!$B$1:$I$1,0))</f>
        <v>S</v>
      </c>
      <c r="AE9" t="str">
        <f>INDEX(szabaly!$B$2:$I$2,1,MATCH(_xlfn.CONCAT(szimulacio!AD8:AF8),szabaly!$B$1:$I$1,0))</f>
        <v>S</v>
      </c>
      <c r="AF9" t="str">
        <f>INDEX(szabaly!$B$2:$I$2,1,MATCH(_xlfn.CONCAT(szimulacio!AE8:AG8),szabaly!$B$1:$I$1,0))</f>
        <v>S</v>
      </c>
      <c r="AG9" t="str">
        <f>INDEX(szabaly!$B$2:$I$2,1,MATCH(_xlfn.CONCAT(szimulacio!AF8:AH8),szabaly!$B$1:$I$1,0))</f>
        <v>S</v>
      </c>
      <c r="AH9" t="str">
        <f>INDEX(szabaly!$B$2:$I$2,1,MATCH(_xlfn.CONCAT(szimulacio!AG8:AI8),szabaly!$B$1:$I$1,0))</f>
        <v>S</v>
      </c>
      <c r="AI9" t="str">
        <f>INDEX(szabaly!$B$2:$I$2,1,MATCH(_xlfn.CONCAT(szimulacio!AH8:AJ8),szabaly!$B$1:$I$1,0))</f>
        <v>S</v>
      </c>
      <c r="AJ9" t="str">
        <f>INDEX(szabaly!$B$2:$I$2,1,MATCH(_xlfn.CONCAT(szimulacio!AI8:AK8),szabaly!$B$1:$I$1,0))</f>
        <v>S</v>
      </c>
      <c r="AK9" t="str">
        <f>INDEX(szabaly!$B$2:$I$2,1,MATCH(_xlfn.CONCAT(szimulacio!AJ8:AL8),szabaly!$B$1:$I$1,0))</f>
        <v>S</v>
      </c>
      <c r="AL9" t="str">
        <f>INDEX(szabaly!$B$2:$I$2,1,MATCH(_xlfn.CONCAT(szimulacio!AK8:AM8),szabaly!$B$1:$I$1,0))</f>
        <v>F</v>
      </c>
      <c r="AM9" t="str">
        <f>INDEX(szabaly!$B$2:$I$2,1,MATCH(_xlfn.CONCAT(szimulacio!AL8:AN8),szabaly!$B$1:$I$1,0))</f>
        <v>S</v>
      </c>
      <c r="AN9" t="str">
        <f>INDEX(szabaly!$B$2:$I$2,1,MATCH(_xlfn.CONCAT(szimulacio!AM8:AO8),szabaly!$B$1:$I$1,0))</f>
        <v>S</v>
      </c>
      <c r="AO9" t="str">
        <f>INDEX(szabaly!$B$2:$I$2,1,MATCH(_xlfn.CONCAT(szimulacio!AN8:AP8),szabaly!$B$1:$I$1,0))</f>
        <v>S</v>
      </c>
      <c r="AP9" t="str">
        <f>INDEX(szabaly!$B$2:$I$2,1,MATCH(_xlfn.CONCAT(szimulacio!AO8:AQ8),szabaly!$B$1:$I$1,0))</f>
        <v>S</v>
      </c>
      <c r="AQ9" t="str">
        <f>INDEX(szabaly!$B$2:$I$2,1,MATCH(_xlfn.CONCAT(szimulacio!AP8:AR8),szabaly!$B$1:$I$1,0))</f>
        <v>S</v>
      </c>
      <c r="AR9" t="str">
        <f>INDEX(szabaly!$B$2:$I$2,1,MATCH(_xlfn.CONCAT(szimulacio!AQ8:AS8),szabaly!$B$1:$I$1,0))</f>
        <v>S</v>
      </c>
      <c r="AS9" t="str">
        <f>INDEX(szabaly!$B$2:$I$2,1,MATCH(_xlfn.CONCAT(szimulacio!AR8:AT8),szabaly!$B$1:$I$1,0))</f>
        <v>S</v>
      </c>
      <c r="AT9" t="str">
        <f>INDEX(szabaly!$B$2:$I$2,1,MATCH(_xlfn.CONCAT(szimulacio!AS8:AU8),szabaly!$B$1:$I$1,0))</f>
        <v>S</v>
      </c>
      <c r="AU9" t="str">
        <f>INDEX(szabaly!$B$2:$I$2,1,MATCH(_xlfn.CONCAT(szimulacio!AT8:AV8),szabaly!$B$1:$I$1,0))</f>
        <v>S</v>
      </c>
      <c r="AV9" t="str">
        <f>INDEX(szabaly!$B$2:$I$2,1,MATCH(_xlfn.CONCAT(szimulacio!AU8:AW8),szabaly!$B$1:$I$1,0))</f>
        <v>S</v>
      </c>
      <c r="AW9" t="str">
        <f>INDEX(szabaly!$B$2:$I$2,1,MATCH(_xlfn.CONCAT(szimulacio!AV8:AX8),szabaly!$B$1:$I$1,0))</f>
        <v>S</v>
      </c>
      <c r="AX9" t="str">
        <f>INDEX(szabaly!$B$2:$I$2,1,MATCH(_xlfn.CONCAT(szimulacio!AW8:AY8),szabaly!$B$1:$I$1,0))</f>
        <v>S</v>
      </c>
      <c r="AY9" t="str">
        <f>INDEX(szabaly!$B$2:$I$2,1,MATCH(_xlfn.CONCAT(szimulacio!AX8:AZ8),szabaly!$B$1:$I$1,0))</f>
        <v>S</v>
      </c>
      <c r="AZ9" t="str">
        <f>INDEX(szabaly!$B$2:$I$2,1,MATCH(_xlfn.CONCAT(szimulacio!AY8:BA8),szabaly!$B$1:$I$1,0))</f>
        <v>S</v>
      </c>
      <c r="BA9" t="str">
        <f>INDEX(szabaly!$B$2:$I$2,1,MATCH(_xlfn.CONCAT(szimulacio!AZ8:BB8),szabaly!$B$1:$I$1,0))</f>
        <v>S</v>
      </c>
      <c r="BB9" t="str">
        <f>INDEX(szabaly!$B$2:$I$2,1,MATCH(_xlfn.CONCAT(szimulacio!BA8:BC8),szabaly!$B$1:$I$1,0))</f>
        <v>S</v>
      </c>
      <c r="BC9" t="str">
        <f>INDEX(szabaly!$B$2:$I$2,1,MATCH(_xlfn.CONCAT(szimulacio!BB8:BD8),szabaly!$B$1:$I$1,0))</f>
        <v>S</v>
      </c>
      <c r="BD9" t="str">
        <f>INDEX(szabaly!$B$2:$I$2,1,MATCH(_xlfn.CONCAT(szimulacio!BC8:BE8),szabaly!$B$1:$I$1,0))</f>
        <v>S</v>
      </c>
      <c r="BE9" t="str">
        <f>INDEX(szabaly!$B$2:$I$2,1,MATCH(_xlfn.CONCAT(szimulacio!BD8:BF8),szabaly!$B$1:$I$1,0))</f>
        <v>S</v>
      </c>
      <c r="BF9" t="str">
        <f>INDEX(szabaly!$B$2:$I$2,1,MATCH(_xlfn.CONCAT(szimulacio!BE8:BG8),szabaly!$B$1:$I$1,0))</f>
        <v>S</v>
      </c>
      <c r="BG9" t="str">
        <f>INDEX(szabaly!$B$2:$I$2,1,MATCH(_xlfn.CONCAT(szimulacio!BF8:BH8),szabaly!$B$1:$I$1,0))</f>
        <v>S</v>
      </c>
      <c r="BH9" t="s">
        <v>11</v>
      </c>
      <c r="BI9">
        <f t="shared" si="0"/>
        <v>2</v>
      </c>
    </row>
    <row r="10" spans="1:61" x14ac:dyDescent="0.25">
      <c r="A10" t="s">
        <v>11</v>
      </c>
      <c r="B10" t="str">
        <f>INDEX(szabaly!$B$2:$I$2,1,MATCH(_xlfn.CONCAT(szimulacio!A9:C9),szabaly!$B$1:$I$1,0))</f>
        <v>S</v>
      </c>
      <c r="C10" t="str">
        <f>INDEX(szabaly!$B$2:$I$2,1,MATCH(_xlfn.CONCAT(szimulacio!B9:D9),szabaly!$B$1:$I$1,0))</f>
        <v>S</v>
      </c>
      <c r="D10" t="str">
        <f>INDEX(szabaly!$B$2:$I$2,1,MATCH(_xlfn.CONCAT(szimulacio!C9:E9),szabaly!$B$1:$I$1,0))</f>
        <v>S</v>
      </c>
      <c r="E10" t="str">
        <f>INDEX(szabaly!$B$2:$I$2,1,MATCH(_xlfn.CONCAT(szimulacio!D9:F9),szabaly!$B$1:$I$1,0))</f>
        <v>S</v>
      </c>
      <c r="F10" t="str">
        <f>INDEX(szabaly!$B$2:$I$2,1,MATCH(_xlfn.CONCAT(szimulacio!E9:G9),szabaly!$B$1:$I$1,0))</f>
        <v>S</v>
      </c>
      <c r="G10" t="str">
        <f>INDEX(szabaly!$B$2:$I$2,1,MATCH(_xlfn.CONCAT(szimulacio!F9:H9),szabaly!$B$1:$I$1,0))</f>
        <v>S</v>
      </c>
      <c r="H10" t="str">
        <f>INDEX(szabaly!$B$2:$I$2,1,MATCH(_xlfn.CONCAT(szimulacio!G9:I9),szabaly!$B$1:$I$1,0))</f>
        <v>S</v>
      </c>
      <c r="I10" t="str">
        <f>INDEX(szabaly!$B$2:$I$2,1,MATCH(_xlfn.CONCAT(szimulacio!H9:J9),szabaly!$B$1:$I$1,0))</f>
        <v>S</v>
      </c>
      <c r="J10" t="str">
        <f>INDEX(szabaly!$B$2:$I$2,1,MATCH(_xlfn.CONCAT(szimulacio!I9:K9),szabaly!$B$1:$I$1,0))</f>
        <v>S</v>
      </c>
      <c r="K10" t="str">
        <f>INDEX(szabaly!$B$2:$I$2,1,MATCH(_xlfn.CONCAT(szimulacio!J9:L9),szabaly!$B$1:$I$1,0))</f>
        <v>S</v>
      </c>
      <c r="L10" t="str">
        <f>INDEX(szabaly!$B$2:$I$2,1,MATCH(_xlfn.CONCAT(szimulacio!K9:M9),szabaly!$B$1:$I$1,0))</f>
        <v>S</v>
      </c>
      <c r="M10" t="str">
        <f>INDEX(szabaly!$B$2:$I$2,1,MATCH(_xlfn.CONCAT(szimulacio!L9:N9),szabaly!$B$1:$I$1,0))</f>
        <v>S</v>
      </c>
      <c r="N10" t="str">
        <f>INDEX(szabaly!$B$2:$I$2,1,MATCH(_xlfn.CONCAT(szimulacio!M9:O9),szabaly!$B$1:$I$1,0))</f>
        <v>S</v>
      </c>
      <c r="O10" t="str">
        <f>INDEX(szabaly!$B$2:$I$2,1,MATCH(_xlfn.CONCAT(szimulacio!N9:P9),szabaly!$B$1:$I$1,0))</f>
        <v>S</v>
      </c>
      <c r="P10" t="str">
        <f>INDEX(szabaly!$B$2:$I$2,1,MATCH(_xlfn.CONCAT(szimulacio!O9:Q9),szabaly!$B$1:$I$1,0))</f>
        <v>S</v>
      </c>
      <c r="Q10" t="str">
        <f>INDEX(szabaly!$B$2:$I$2,1,MATCH(_xlfn.CONCAT(szimulacio!P9:R9),szabaly!$B$1:$I$1,0))</f>
        <v>S</v>
      </c>
      <c r="R10" t="str">
        <f>INDEX(szabaly!$B$2:$I$2,1,MATCH(_xlfn.CONCAT(szimulacio!Q9:S9),szabaly!$B$1:$I$1,0))</f>
        <v>S</v>
      </c>
      <c r="S10" t="str">
        <f>INDEX(szabaly!$B$2:$I$2,1,MATCH(_xlfn.CONCAT(szimulacio!R9:T9),szabaly!$B$1:$I$1,0))</f>
        <v>S</v>
      </c>
      <c r="T10" t="str">
        <f>INDEX(szabaly!$B$2:$I$2,1,MATCH(_xlfn.CONCAT(szimulacio!S9:U9),szabaly!$B$1:$I$1,0))</f>
        <v>S</v>
      </c>
      <c r="U10" t="str">
        <f>INDEX(szabaly!$B$2:$I$2,1,MATCH(_xlfn.CONCAT(szimulacio!T9:V9),szabaly!$B$1:$I$1,0))</f>
        <v>F</v>
      </c>
      <c r="V10" t="str">
        <f>INDEX(szabaly!$B$2:$I$2,1,MATCH(_xlfn.CONCAT(szimulacio!U9:W9),szabaly!$B$1:$I$1,0))</f>
        <v>S</v>
      </c>
      <c r="W10" t="str">
        <f>INDEX(szabaly!$B$2:$I$2,1,MATCH(_xlfn.CONCAT(szimulacio!V9:X9),szabaly!$B$1:$I$1,0))</f>
        <v>F</v>
      </c>
      <c r="X10" t="str">
        <f>INDEX(szabaly!$B$2:$I$2,1,MATCH(_xlfn.CONCAT(szimulacio!W9:Y9),szabaly!$B$1:$I$1,0))</f>
        <v>S</v>
      </c>
      <c r="Y10" t="str">
        <f>INDEX(szabaly!$B$2:$I$2,1,MATCH(_xlfn.CONCAT(szimulacio!X9:Z9),szabaly!$B$1:$I$1,0))</f>
        <v>S</v>
      </c>
      <c r="Z10" t="str">
        <f>INDEX(szabaly!$B$2:$I$2,1,MATCH(_xlfn.CONCAT(szimulacio!Y9:AA9),szabaly!$B$1:$I$1,0))</f>
        <v>S</v>
      </c>
      <c r="AA10" t="str">
        <f>INDEX(szabaly!$B$2:$I$2,1,MATCH(_xlfn.CONCAT(szimulacio!Z9:AB9),szabaly!$B$1:$I$1,0))</f>
        <v>S</v>
      </c>
      <c r="AB10" t="str">
        <f>INDEX(szabaly!$B$2:$I$2,1,MATCH(_xlfn.CONCAT(szimulacio!AA9:AC9),szabaly!$B$1:$I$1,0))</f>
        <v>S</v>
      </c>
      <c r="AC10" t="str">
        <f>INDEX(szabaly!$B$2:$I$2,1,MATCH(_xlfn.CONCAT(szimulacio!AB9:AD9),szabaly!$B$1:$I$1,0))</f>
        <v>S</v>
      </c>
      <c r="AD10" t="str">
        <f>INDEX(szabaly!$B$2:$I$2,1,MATCH(_xlfn.CONCAT(szimulacio!AC9:AE9),szabaly!$B$1:$I$1,0))</f>
        <v>S</v>
      </c>
      <c r="AE10" t="str">
        <f>INDEX(szabaly!$B$2:$I$2,1,MATCH(_xlfn.CONCAT(szimulacio!AD9:AF9),szabaly!$B$1:$I$1,0))</f>
        <v>S</v>
      </c>
      <c r="AF10" t="str">
        <f>INDEX(szabaly!$B$2:$I$2,1,MATCH(_xlfn.CONCAT(szimulacio!AE9:AG9),szabaly!$B$1:$I$1,0))</f>
        <v>S</v>
      </c>
      <c r="AG10" t="str">
        <f>INDEX(szabaly!$B$2:$I$2,1,MATCH(_xlfn.CONCAT(szimulacio!AF9:AH9),szabaly!$B$1:$I$1,0))</f>
        <v>S</v>
      </c>
      <c r="AH10" t="str">
        <f>INDEX(szabaly!$B$2:$I$2,1,MATCH(_xlfn.CONCAT(szimulacio!AG9:AI9),szabaly!$B$1:$I$1,0))</f>
        <v>S</v>
      </c>
      <c r="AI10" t="str">
        <f>INDEX(szabaly!$B$2:$I$2,1,MATCH(_xlfn.CONCAT(szimulacio!AH9:AJ9),szabaly!$B$1:$I$1,0))</f>
        <v>S</v>
      </c>
      <c r="AJ10" t="str">
        <f>INDEX(szabaly!$B$2:$I$2,1,MATCH(_xlfn.CONCAT(szimulacio!AI9:AK9),szabaly!$B$1:$I$1,0))</f>
        <v>S</v>
      </c>
      <c r="AK10" t="str">
        <f>INDEX(szabaly!$B$2:$I$2,1,MATCH(_xlfn.CONCAT(szimulacio!AJ9:AL9),szabaly!$B$1:$I$1,0))</f>
        <v>F</v>
      </c>
      <c r="AL10" t="str">
        <f>INDEX(szabaly!$B$2:$I$2,1,MATCH(_xlfn.CONCAT(szimulacio!AK9:AM9),szabaly!$B$1:$I$1,0))</f>
        <v>S</v>
      </c>
      <c r="AM10" t="str">
        <f>INDEX(szabaly!$B$2:$I$2,1,MATCH(_xlfn.CONCAT(szimulacio!AL9:AN9),szabaly!$B$1:$I$1,0))</f>
        <v>F</v>
      </c>
      <c r="AN10" t="str">
        <f>INDEX(szabaly!$B$2:$I$2,1,MATCH(_xlfn.CONCAT(szimulacio!AM9:AO9),szabaly!$B$1:$I$1,0))</f>
        <v>S</v>
      </c>
      <c r="AO10" t="str">
        <f>INDEX(szabaly!$B$2:$I$2,1,MATCH(_xlfn.CONCAT(szimulacio!AN9:AP9),szabaly!$B$1:$I$1,0))</f>
        <v>S</v>
      </c>
      <c r="AP10" t="str">
        <f>INDEX(szabaly!$B$2:$I$2,1,MATCH(_xlfn.CONCAT(szimulacio!AO9:AQ9),szabaly!$B$1:$I$1,0))</f>
        <v>S</v>
      </c>
      <c r="AQ10" t="str">
        <f>INDEX(szabaly!$B$2:$I$2,1,MATCH(_xlfn.CONCAT(szimulacio!AP9:AR9),szabaly!$B$1:$I$1,0))</f>
        <v>S</v>
      </c>
      <c r="AR10" t="str">
        <f>INDEX(szabaly!$B$2:$I$2,1,MATCH(_xlfn.CONCAT(szimulacio!AQ9:AS9),szabaly!$B$1:$I$1,0))</f>
        <v>S</v>
      </c>
      <c r="AS10" t="str">
        <f>INDEX(szabaly!$B$2:$I$2,1,MATCH(_xlfn.CONCAT(szimulacio!AR9:AT9),szabaly!$B$1:$I$1,0))</f>
        <v>S</v>
      </c>
      <c r="AT10" t="str">
        <f>INDEX(szabaly!$B$2:$I$2,1,MATCH(_xlfn.CONCAT(szimulacio!AS9:AU9),szabaly!$B$1:$I$1,0))</f>
        <v>S</v>
      </c>
      <c r="AU10" t="str">
        <f>INDEX(szabaly!$B$2:$I$2,1,MATCH(_xlfn.CONCAT(szimulacio!AT9:AV9),szabaly!$B$1:$I$1,0))</f>
        <v>S</v>
      </c>
      <c r="AV10" t="str">
        <f>INDEX(szabaly!$B$2:$I$2,1,MATCH(_xlfn.CONCAT(szimulacio!AU9:AW9),szabaly!$B$1:$I$1,0))</f>
        <v>S</v>
      </c>
      <c r="AW10" t="str">
        <f>INDEX(szabaly!$B$2:$I$2,1,MATCH(_xlfn.CONCAT(szimulacio!AV9:AX9),szabaly!$B$1:$I$1,0))</f>
        <v>S</v>
      </c>
      <c r="AX10" t="str">
        <f>INDEX(szabaly!$B$2:$I$2,1,MATCH(_xlfn.CONCAT(szimulacio!AW9:AY9),szabaly!$B$1:$I$1,0))</f>
        <v>S</v>
      </c>
      <c r="AY10" t="str">
        <f>INDEX(szabaly!$B$2:$I$2,1,MATCH(_xlfn.CONCAT(szimulacio!AX9:AZ9),szabaly!$B$1:$I$1,0))</f>
        <v>S</v>
      </c>
      <c r="AZ10" t="str">
        <f>INDEX(szabaly!$B$2:$I$2,1,MATCH(_xlfn.CONCAT(szimulacio!AY9:BA9),szabaly!$B$1:$I$1,0))</f>
        <v>S</v>
      </c>
      <c r="BA10" t="str">
        <f>INDEX(szabaly!$B$2:$I$2,1,MATCH(_xlfn.CONCAT(szimulacio!AZ9:BB9),szabaly!$B$1:$I$1,0))</f>
        <v>S</v>
      </c>
      <c r="BB10" t="str">
        <f>INDEX(szabaly!$B$2:$I$2,1,MATCH(_xlfn.CONCAT(szimulacio!BA9:BC9),szabaly!$B$1:$I$1,0))</f>
        <v>S</v>
      </c>
      <c r="BC10" t="str">
        <f>INDEX(szabaly!$B$2:$I$2,1,MATCH(_xlfn.CONCAT(szimulacio!BB9:BD9),szabaly!$B$1:$I$1,0))</f>
        <v>S</v>
      </c>
      <c r="BD10" t="str">
        <f>INDEX(szabaly!$B$2:$I$2,1,MATCH(_xlfn.CONCAT(szimulacio!BC9:BE9),szabaly!$B$1:$I$1,0))</f>
        <v>S</v>
      </c>
      <c r="BE10" t="str">
        <f>INDEX(szabaly!$B$2:$I$2,1,MATCH(_xlfn.CONCAT(szimulacio!BD9:BF9),szabaly!$B$1:$I$1,0))</f>
        <v>S</v>
      </c>
      <c r="BF10" t="str">
        <f>INDEX(szabaly!$B$2:$I$2,1,MATCH(_xlfn.CONCAT(szimulacio!BE9:BG9),szabaly!$B$1:$I$1,0))</f>
        <v>S</v>
      </c>
      <c r="BG10" t="str">
        <f>INDEX(szabaly!$B$2:$I$2,1,MATCH(_xlfn.CONCAT(szimulacio!BF9:BH9),szabaly!$B$1:$I$1,0))</f>
        <v>S</v>
      </c>
      <c r="BH10" t="s">
        <v>11</v>
      </c>
      <c r="BI10">
        <f t="shared" si="0"/>
        <v>4</v>
      </c>
    </row>
    <row r="11" spans="1:61" x14ac:dyDescent="0.25">
      <c r="A11" t="s">
        <v>11</v>
      </c>
      <c r="B11" t="str">
        <f>INDEX(szabaly!$B$2:$I$2,1,MATCH(_xlfn.CONCAT(szimulacio!A10:C10),szabaly!$B$1:$I$1,0))</f>
        <v>S</v>
      </c>
      <c r="C11" t="str">
        <f>INDEX(szabaly!$B$2:$I$2,1,MATCH(_xlfn.CONCAT(szimulacio!B10:D10),szabaly!$B$1:$I$1,0))</f>
        <v>S</v>
      </c>
      <c r="D11" t="str">
        <f>INDEX(szabaly!$B$2:$I$2,1,MATCH(_xlfn.CONCAT(szimulacio!C10:E10),szabaly!$B$1:$I$1,0))</f>
        <v>S</v>
      </c>
      <c r="E11" t="str">
        <f>INDEX(szabaly!$B$2:$I$2,1,MATCH(_xlfn.CONCAT(szimulacio!D10:F10),szabaly!$B$1:$I$1,0))</f>
        <v>S</v>
      </c>
      <c r="F11" t="str">
        <f>INDEX(szabaly!$B$2:$I$2,1,MATCH(_xlfn.CONCAT(szimulacio!E10:G10),szabaly!$B$1:$I$1,0))</f>
        <v>S</v>
      </c>
      <c r="G11" t="str">
        <f>INDEX(szabaly!$B$2:$I$2,1,MATCH(_xlfn.CONCAT(szimulacio!F10:H10),szabaly!$B$1:$I$1,0))</f>
        <v>S</v>
      </c>
      <c r="H11" t="str">
        <f>INDEX(szabaly!$B$2:$I$2,1,MATCH(_xlfn.CONCAT(szimulacio!G10:I10),szabaly!$B$1:$I$1,0))</f>
        <v>S</v>
      </c>
      <c r="I11" t="str">
        <f>INDEX(szabaly!$B$2:$I$2,1,MATCH(_xlfn.CONCAT(szimulacio!H10:J10),szabaly!$B$1:$I$1,0))</f>
        <v>S</v>
      </c>
      <c r="J11" t="str">
        <f>INDEX(szabaly!$B$2:$I$2,1,MATCH(_xlfn.CONCAT(szimulacio!I10:K10),szabaly!$B$1:$I$1,0))</f>
        <v>S</v>
      </c>
      <c r="K11" t="str">
        <f>INDEX(szabaly!$B$2:$I$2,1,MATCH(_xlfn.CONCAT(szimulacio!J10:L10),szabaly!$B$1:$I$1,0))</f>
        <v>S</v>
      </c>
      <c r="L11" t="str">
        <f>INDEX(szabaly!$B$2:$I$2,1,MATCH(_xlfn.CONCAT(szimulacio!K10:M10),szabaly!$B$1:$I$1,0))</f>
        <v>S</v>
      </c>
      <c r="M11" t="str">
        <f>INDEX(szabaly!$B$2:$I$2,1,MATCH(_xlfn.CONCAT(szimulacio!L10:N10),szabaly!$B$1:$I$1,0))</f>
        <v>S</v>
      </c>
      <c r="N11" t="str">
        <f>INDEX(szabaly!$B$2:$I$2,1,MATCH(_xlfn.CONCAT(szimulacio!M10:O10),szabaly!$B$1:$I$1,0))</f>
        <v>S</v>
      </c>
      <c r="O11" t="str">
        <f>INDEX(szabaly!$B$2:$I$2,1,MATCH(_xlfn.CONCAT(szimulacio!N10:P10),szabaly!$B$1:$I$1,0))</f>
        <v>S</v>
      </c>
      <c r="P11" t="str">
        <f>INDEX(szabaly!$B$2:$I$2,1,MATCH(_xlfn.CONCAT(szimulacio!O10:Q10),szabaly!$B$1:$I$1,0))</f>
        <v>S</v>
      </c>
      <c r="Q11" t="str">
        <f>INDEX(szabaly!$B$2:$I$2,1,MATCH(_xlfn.CONCAT(szimulacio!P10:R10),szabaly!$B$1:$I$1,0))</f>
        <v>S</v>
      </c>
      <c r="R11" t="str">
        <f>INDEX(szabaly!$B$2:$I$2,1,MATCH(_xlfn.CONCAT(szimulacio!Q10:S10),szabaly!$B$1:$I$1,0))</f>
        <v>S</v>
      </c>
      <c r="S11" t="str">
        <f>INDEX(szabaly!$B$2:$I$2,1,MATCH(_xlfn.CONCAT(szimulacio!R10:T10),szabaly!$B$1:$I$1,0))</f>
        <v>S</v>
      </c>
      <c r="T11" t="str">
        <f>INDEX(szabaly!$B$2:$I$2,1,MATCH(_xlfn.CONCAT(szimulacio!S10:U10),szabaly!$B$1:$I$1,0))</f>
        <v>F</v>
      </c>
      <c r="U11" t="str">
        <f>INDEX(szabaly!$B$2:$I$2,1,MATCH(_xlfn.CONCAT(szimulacio!T10:V10),szabaly!$B$1:$I$1,0))</f>
        <v>S</v>
      </c>
      <c r="V11" t="str">
        <f>INDEX(szabaly!$B$2:$I$2,1,MATCH(_xlfn.CONCAT(szimulacio!U10:W10),szabaly!$B$1:$I$1,0))</f>
        <v>S</v>
      </c>
      <c r="W11" t="str">
        <f>INDEX(szabaly!$B$2:$I$2,1,MATCH(_xlfn.CONCAT(szimulacio!V10:X10),szabaly!$B$1:$I$1,0))</f>
        <v>S</v>
      </c>
      <c r="X11" t="str">
        <f>INDEX(szabaly!$B$2:$I$2,1,MATCH(_xlfn.CONCAT(szimulacio!W10:Y10),szabaly!$B$1:$I$1,0))</f>
        <v>F</v>
      </c>
      <c r="Y11" t="str">
        <f>INDEX(szabaly!$B$2:$I$2,1,MATCH(_xlfn.CONCAT(szimulacio!X10:Z10),szabaly!$B$1:$I$1,0))</f>
        <v>S</v>
      </c>
      <c r="Z11" t="str">
        <f>INDEX(szabaly!$B$2:$I$2,1,MATCH(_xlfn.CONCAT(szimulacio!Y10:AA10),szabaly!$B$1:$I$1,0))</f>
        <v>S</v>
      </c>
      <c r="AA11" t="str">
        <f>INDEX(szabaly!$B$2:$I$2,1,MATCH(_xlfn.CONCAT(szimulacio!Z10:AB10),szabaly!$B$1:$I$1,0))</f>
        <v>S</v>
      </c>
      <c r="AB11" t="str">
        <f>INDEX(szabaly!$B$2:$I$2,1,MATCH(_xlfn.CONCAT(szimulacio!AA10:AC10),szabaly!$B$1:$I$1,0))</f>
        <v>S</v>
      </c>
      <c r="AC11" t="str">
        <f>INDEX(szabaly!$B$2:$I$2,1,MATCH(_xlfn.CONCAT(szimulacio!AB10:AD10),szabaly!$B$1:$I$1,0))</f>
        <v>S</v>
      </c>
      <c r="AD11" t="str">
        <f>INDEX(szabaly!$B$2:$I$2,1,MATCH(_xlfn.CONCAT(szimulacio!AC10:AE10),szabaly!$B$1:$I$1,0))</f>
        <v>S</v>
      </c>
      <c r="AE11" t="str">
        <f>INDEX(szabaly!$B$2:$I$2,1,MATCH(_xlfn.CONCAT(szimulacio!AD10:AF10),szabaly!$B$1:$I$1,0))</f>
        <v>S</v>
      </c>
      <c r="AF11" t="str">
        <f>INDEX(szabaly!$B$2:$I$2,1,MATCH(_xlfn.CONCAT(szimulacio!AE10:AG10),szabaly!$B$1:$I$1,0))</f>
        <v>S</v>
      </c>
      <c r="AG11" t="str">
        <f>INDEX(szabaly!$B$2:$I$2,1,MATCH(_xlfn.CONCAT(szimulacio!AF10:AH10),szabaly!$B$1:$I$1,0))</f>
        <v>S</v>
      </c>
      <c r="AH11" t="str">
        <f>INDEX(szabaly!$B$2:$I$2,1,MATCH(_xlfn.CONCAT(szimulacio!AG10:AI10),szabaly!$B$1:$I$1,0))</f>
        <v>S</v>
      </c>
      <c r="AI11" t="str">
        <f>INDEX(szabaly!$B$2:$I$2,1,MATCH(_xlfn.CONCAT(szimulacio!AH10:AJ10),szabaly!$B$1:$I$1,0))</f>
        <v>S</v>
      </c>
      <c r="AJ11" t="str">
        <f>INDEX(szabaly!$B$2:$I$2,1,MATCH(_xlfn.CONCAT(szimulacio!AI10:AK10),szabaly!$B$1:$I$1,0))</f>
        <v>F</v>
      </c>
      <c r="AK11" t="str">
        <f>INDEX(szabaly!$B$2:$I$2,1,MATCH(_xlfn.CONCAT(szimulacio!AJ10:AL10),szabaly!$B$1:$I$1,0))</f>
        <v>S</v>
      </c>
      <c r="AL11" t="str">
        <f>INDEX(szabaly!$B$2:$I$2,1,MATCH(_xlfn.CONCAT(szimulacio!AK10:AM10),szabaly!$B$1:$I$1,0))</f>
        <v>S</v>
      </c>
      <c r="AM11" t="str">
        <f>INDEX(szabaly!$B$2:$I$2,1,MATCH(_xlfn.CONCAT(szimulacio!AL10:AN10),szabaly!$B$1:$I$1,0))</f>
        <v>S</v>
      </c>
      <c r="AN11" t="str">
        <f>INDEX(szabaly!$B$2:$I$2,1,MATCH(_xlfn.CONCAT(szimulacio!AM10:AO10),szabaly!$B$1:$I$1,0))</f>
        <v>F</v>
      </c>
      <c r="AO11" t="str">
        <f>INDEX(szabaly!$B$2:$I$2,1,MATCH(_xlfn.CONCAT(szimulacio!AN10:AP10),szabaly!$B$1:$I$1,0))</f>
        <v>S</v>
      </c>
      <c r="AP11" t="str">
        <f>INDEX(szabaly!$B$2:$I$2,1,MATCH(_xlfn.CONCAT(szimulacio!AO10:AQ10),szabaly!$B$1:$I$1,0))</f>
        <v>S</v>
      </c>
      <c r="AQ11" t="str">
        <f>INDEX(szabaly!$B$2:$I$2,1,MATCH(_xlfn.CONCAT(szimulacio!AP10:AR10),szabaly!$B$1:$I$1,0))</f>
        <v>S</v>
      </c>
      <c r="AR11" t="str">
        <f>INDEX(szabaly!$B$2:$I$2,1,MATCH(_xlfn.CONCAT(szimulacio!AQ10:AS10),szabaly!$B$1:$I$1,0))</f>
        <v>S</v>
      </c>
      <c r="AS11" t="str">
        <f>INDEX(szabaly!$B$2:$I$2,1,MATCH(_xlfn.CONCAT(szimulacio!AR10:AT10),szabaly!$B$1:$I$1,0))</f>
        <v>S</v>
      </c>
      <c r="AT11" t="str">
        <f>INDEX(szabaly!$B$2:$I$2,1,MATCH(_xlfn.CONCAT(szimulacio!AS10:AU10),szabaly!$B$1:$I$1,0))</f>
        <v>S</v>
      </c>
      <c r="AU11" t="str">
        <f>INDEX(szabaly!$B$2:$I$2,1,MATCH(_xlfn.CONCAT(szimulacio!AT10:AV10),szabaly!$B$1:$I$1,0))</f>
        <v>S</v>
      </c>
      <c r="AV11" t="str">
        <f>INDEX(szabaly!$B$2:$I$2,1,MATCH(_xlfn.CONCAT(szimulacio!AU10:AW10),szabaly!$B$1:$I$1,0))</f>
        <v>S</v>
      </c>
      <c r="AW11" t="str">
        <f>INDEX(szabaly!$B$2:$I$2,1,MATCH(_xlfn.CONCAT(szimulacio!AV10:AX10),szabaly!$B$1:$I$1,0))</f>
        <v>S</v>
      </c>
      <c r="AX11" t="str">
        <f>INDEX(szabaly!$B$2:$I$2,1,MATCH(_xlfn.CONCAT(szimulacio!AW10:AY10),szabaly!$B$1:$I$1,0))</f>
        <v>S</v>
      </c>
      <c r="AY11" t="str">
        <f>INDEX(szabaly!$B$2:$I$2,1,MATCH(_xlfn.CONCAT(szimulacio!AX10:AZ10),szabaly!$B$1:$I$1,0))</f>
        <v>S</v>
      </c>
      <c r="AZ11" t="str">
        <f>INDEX(szabaly!$B$2:$I$2,1,MATCH(_xlfn.CONCAT(szimulacio!AY10:BA10),szabaly!$B$1:$I$1,0))</f>
        <v>S</v>
      </c>
      <c r="BA11" t="str">
        <f>INDEX(szabaly!$B$2:$I$2,1,MATCH(_xlfn.CONCAT(szimulacio!AZ10:BB10),szabaly!$B$1:$I$1,0))</f>
        <v>S</v>
      </c>
      <c r="BB11" t="str">
        <f>INDEX(szabaly!$B$2:$I$2,1,MATCH(_xlfn.CONCAT(szimulacio!BA10:BC10),szabaly!$B$1:$I$1,0))</f>
        <v>S</v>
      </c>
      <c r="BC11" t="str">
        <f>INDEX(szabaly!$B$2:$I$2,1,MATCH(_xlfn.CONCAT(szimulacio!BB10:BD10),szabaly!$B$1:$I$1,0))</f>
        <v>S</v>
      </c>
      <c r="BD11" t="str">
        <f>INDEX(szabaly!$B$2:$I$2,1,MATCH(_xlfn.CONCAT(szimulacio!BC10:BE10),szabaly!$B$1:$I$1,0))</f>
        <v>S</v>
      </c>
      <c r="BE11" t="str">
        <f>INDEX(szabaly!$B$2:$I$2,1,MATCH(_xlfn.CONCAT(szimulacio!BD10:BF10),szabaly!$B$1:$I$1,0))</f>
        <v>S</v>
      </c>
      <c r="BF11" t="str">
        <f>INDEX(szabaly!$B$2:$I$2,1,MATCH(_xlfn.CONCAT(szimulacio!BE10:BG10),szabaly!$B$1:$I$1,0))</f>
        <v>S</v>
      </c>
      <c r="BG11" t="str">
        <f>INDEX(szabaly!$B$2:$I$2,1,MATCH(_xlfn.CONCAT(szimulacio!BF10:BH10),szabaly!$B$1:$I$1,0))</f>
        <v>S</v>
      </c>
      <c r="BH11" t="s">
        <v>11</v>
      </c>
      <c r="BI11">
        <f t="shared" si="0"/>
        <v>4</v>
      </c>
    </row>
    <row r="12" spans="1:61" x14ac:dyDescent="0.25">
      <c r="A12" t="s">
        <v>11</v>
      </c>
      <c r="B12" t="str">
        <f>INDEX(szabaly!$B$2:$I$2,1,MATCH(_xlfn.CONCAT(szimulacio!A11:C11),szabaly!$B$1:$I$1,0))</f>
        <v>S</v>
      </c>
      <c r="C12" t="str">
        <f>INDEX(szabaly!$B$2:$I$2,1,MATCH(_xlfn.CONCAT(szimulacio!B11:D11),szabaly!$B$1:$I$1,0))</f>
        <v>S</v>
      </c>
      <c r="D12" t="str">
        <f>INDEX(szabaly!$B$2:$I$2,1,MATCH(_xlfn.CONCAT(szimulacio!C11:E11),szabaly!$B$1:$I$1,0))</f>
        <v>S</v>
      </c>
      <c r="E12" t="str">
        <f>INDEX(szabaly!$B$2:$I$2,1,MATCH(_xlfn.CONCAT(szimulacio!D11:F11),szabaly!$B$1:$I$1,0))</f>
        <v>S</v>
      </c>
      <c r="F12" t="str">
        <f>INDEX(szabaly!$B$2:$I$2,1,MATCH(_xlfn.CONCAT(szimulacio!E11:G11),szabaly!$B$1:$I$1,0))</f>
        <v>S</v>
      </c>
      <c r="G12" t="str">
        <f>INDEX(szabaly!$B$2:$I$2,1,MATCH(_xlfn.CONCAT(szimulacio!F11:H11),szabaly!$B$1:$I$1,0))</f>
        <v>S</v>
      </c>
      <c r="H12" t="str">
        <f>INDEX(szabaly!$B$2:$I$2,1,MATCH(_xlfn.CONCAT(szimulacio!G11:I11),szabaly!$B$1:$I$1,0))</f>
        <v>S</v>
      </c>
      <c r="I12" t="str">
        <f>INDEX(szabaly!$B$2:$I$2,1,MATCH(_xlfn.CONCAT(szimulacio!H11:J11),szabaly!$B$1:$I$1,0))</f>
        <v>S</v>
      </c>
      <c r="J12" t="str">
        <f>INDEX(szabaly!$B$2:$I$2,1,MATCH(_xlfn.CONCAT(szimulacio!I11:K11),szabaly!$B$1:$I$1,0))</f>
        <v>S</v>
      </c>
      <c r="K12" t="str">
        <f>INDEX(szabaly!$B$2:$I$2,1,MATCH(_xlfn.CONCAT(szimulacio!J11:L11),szabaly!$B$1:$I$1,0))</f>
        <v>S</v>
      </c>
      <c r="L12" t="str">
        <f>INDEX(szabaly!$B$2:$I$2,1,MATCH(_xlfn.CONCAT(szimulacio!K11:M11),szabaly!$B$1:$I$1,0))</f>
        <v>S</v>
      </c>
      <c r="M12" t="str">
        <f>INDEX(szabaly!$B$2:$I$2,1,MATCH(_xlfn.CONCAT(szimulacio!L11:N11),szabaly!$B$1:$I$1,0))</f>
        <v>S</v>
      </c>
      <c r="N12" t="str">
        <f>INDEX(szabaly!$B$2:$I$2,1,MATCH(_xlfn.CONCAT(szimulacio!M11:O11),szabaly!$B$1:$I$1,0))</f>
        <v>S</v>
      </c>
      <c r="O12" t="str">
        <f>INDEX(szabaly!$B$2:$I$2,1,MATCH(_xlfn.CONCAT(szimulacio!N11:P11),szabaly!$B$1:$I$1,0))</f>
        <v>S</v>
      </c>
      <c r="P12" t="str">
        <f>INDEX(szabaly!$B$2:$I$2,1,MATCH(_xlfn.CONCAT(szimulacio!O11:Q11),szabaly!$B$1:$I$1,0))</f>
        <v>S</v>
      </c>
      <c r="Q12" t="str">
        <f>INDEX(szabaly!$B$2:$I$2,1,MATCH(_xlfn.CONCAT(szimulacio!P11:R11),szabaly!$B$1:$I$1,0))</f>
        <v>S</v>
      </c>
      <c r="R12" t="str">
        <f>INDEX(szabaly!$B$2:$I$2,1,MATCH(_xlfn.CONCAT(szimulacio!Q11:S11),szabaly!$B$1:$I$1,0))</f>
        <v>S</v>
      </c>
      <c r="S12" t="str">
        <f>INDEX(szabaly!$B$2:$I$2,1,MATCH(_xlfn.CONCAT(szimulacio!R11:T11),szabaly!$B$1:$I$1,0))</f>
        <v>F</v>
      </c>
      <c r="T12" t="str">
        <f>INDEX(szabaly!$B$2:$I$2,1,MATCH(_xlfn.CONCAT(szimulacio!S11:U11),szabaly!$B$1:$I$1,0))</f>
        <v>S</v>
      </c>
      <c r="U12" t="str">
        <f>INDEX(szabaly!$B$2:$I$2,1,MATCH(_xlfn.CONCAT(szimulacio!T11:V11),szabaly!$B$1:$I$1,0))</f>
        <v>F</v>
      </c>
      <c r="V12" t="str">
        <f>INDEX(szabaly!$B$2:$I$2,1,MATCH(_xlfn.CONCAT(szimulacio!U11:W11),szabaly!$B$1:$I$1,0))</f>
        <v>S</v>
      </c>
      <c r="W12" t="str">
        <f>INDEX(szabaly!$B$2:$I$2,1,MATCH(_xlfn.CONCAT(szimulacio!V11:X11),szabaly!$B$1:$I$1,0))</f>
        <v>F</v>
      </c>
      <c r="X12" t="str">
        <f>INDEX(szabaly!$B$2:$I$2,1,MATCH(_xlfn.CONCAT(szimulacio!W11:Y11),szabaly!$B$1:$I$1,0))</f>
        <v>S</v>
      </c>
      <c r="Y12" t="str">
        <f>INDEX(szabaly!$B$2:$I$2,1,MATCH(_xlfn.CONCAT(szimulacio!X11:Z11),szabaly!$B$1:$I$1,0))</f>
        <v>F</v>
      </c>
      <c r="Z12" t="str">
        <f>INDEX(szabaly!$B$2:$I$2,1,MATCH(_xlfn.CONCAT(szimulacio!Y11:AA11),szabaly!$B$1:$I$1,0))</f>
        <v>S</v>
      </c>
      <c r="AA12" t="str">
        <f>INDEX(szabaly!$B$2:$I$2,1,MATCH(_xlfn.CONCAT(szimulacio!Z11:AB11),szabaly!$B$1:$I$1,0))</f>
        <v>S</v>
      </c>
      <c r="AB12" t="str">
        <f>INDEX(szabaly!$B$2:$I$2,1,MATCH(_xlfn.CONCAT(szimulacio!AA11:AC11),szabaly!$B$1:$I$1,0))</f>
        <v>S</v>
      </c>
      <c r="AC12" t="str">
        <f>INDEX(szabaly!$B$2:$I$2,1,MATCH(_xlfn.CONCAT(szimulacio!AB11:AD11),szabaly!$B$1:$I$1,0))</f>
        <v>S</v>
      </c>
      <c r="AD12" t="str">
        <f>INDEX(szabaly!$B$2:$I$2,1,MATCH(_xlfn.CONCAT(szimulacio!AC11:AE11),szabaly!$B$1:$I$1,0))</f>
        <v>S</v>
      </c>
      <c r="AE12" t="str">
        <f>INDEX(szabaly!$B$2:$I$2,1,MATCH(_xlfn.CONCAT(szimulacio!AD11:AF11),szabaly!$B$1:$I$1,0))</f>
        <v>S</v>
      </c>
      <c r="AF12" t="str">
        <f>INDEX(szabaly!$B$2:$I$2,1,MATCH(_xlfn.CONCAT(szimulacio!AE11:AG11),szabaly!$B$1:$I$1,0))</f>
        <v>S</v>
      </c>
      <c r="AG12" t="str">
        <f>INDEX(szabaly!$B$2:$I$2,1,MATCH(_xlfn.CONCAT(szimulacio!AF11:AH11),szabaly!$B$1:$I$1,0))</f>
        <v>S</v>
      </c>
      <c r="AH12" t="str">
        <f>INDEX(szabaly!$B$2:$I$2,1,MATCH(_xlfn.CONCAT(szimulacio!AG11:AI11),szabaly!$B$1:$I$1,0))</f>
        <v>S</v>
      </c>
      <c r="AI12" t="str">
        <f>INDEX(szabaly!$B$2:$I$2,1,MATCH(_xlfn.CONCAT(szimulacio!AH11:AJ11),szabaly!$B$1:$I$1,0))</f>
        <v>F</v>
      </c>
      <c r="AJ12" t="str">
        <f>INDEX(szabaly!$B$2:$I$2,1,MATCH(_xlfn.CONCAT(szimulacio!AI11:AK11),szabaly!$B$1:$I$1,0))</f>
        <v>S</v>
      </c>
      <c r="AK12" t="str">
        <f>INDEX(szabaly!$B$2:$I$2,1,MATCH(_xlfn.CONCAT(szimulacio!AJ11:AL11),szabaly!$B$1:$I$1,0))</f>
        <v>F</v>
      </c>
      <c r="AL12" t="str">
        <f>INDEX(szabaly!$B$2:$I$2,1,MATCH(_xlfn.CONCAT(szimulacio!AK11:AM11),szabaly!$B$1:$I$1,0))</f>
        <v>S</v>
      </c>
      <c r="AM12" t="str">
        <f>INDEX(szabaly!$B$2:$I$2,1,MATCH(_xlfn.CONCAT(szimulacio!AL11:AN11),szabaly!$B$1:$I$1,0))</f>
        <v>F</v>
      </c>
      <c r="AN12" t="str">
        <f>INDEX(szabaly!$B$2:$I$2,1,MATCH(_xlfn.CONCAT(szimulacio!AM11:AO11),szabaly!$B$1:$I$1,0))</f>
        <v>S</v>
      </c>
      <c r="AO12" t="str">
        <f>INDEX(szabaly!$B$2:$I$2,1,MATCH(_xlfn.CONCAT(szimulacio!AN11:AP11),szabaly!$B$1:$I$1,0))</f>
        <v>F</v>
      </c>
      <c r="AP12" t="str">
        <f>INDEX(szabaly!$B$2:$I$2,1,MATCH(_xlfn.CONCAT(szimulacio!AO11:AQ11),szabaly!$B$1:$I$1,0))</f>
        <v>S</v>
      </c>
      <c r="AQ12" t="str">
        <f>INDEX(szabaly!$B$2:$I$2,1,MATCH(_xlfn.CONCAT(szimulacio!AP11:AR11),szabaly!$B$1:$I$1,0))</f>
        <v>S</v>
      </c>
      <c r="AR12" t="str">
        <f>INDEX(szabaly!$B$2:$I$2,1,MATCH(_xlfn.CONCAT(szimulacio!AQ11:AS11),szabaly!$B$1:$I$1,0))</f>
        <v>S</v>
      </c>
      <c r="AS12" t="str">
        <f>INDEX(szabaly!$B$2:$I$2,1,MATCH(_xlfn.CONCAT(szimulacio!AR11:AT11),szabaly!$B$1:$I$1,0))</f>
        <v>S</v>
      </c>
      <c r="AT12" t="str">
        <f>INDEX(szabaly!$B$2:$I$2,1,MATCH(_xlfn.CONCAT(szimulacio!AS11:AU11),szabaly!$B$1:$I$1,0))</f>
        <v>S</v>
      </c>
      <c r="AU12" t="str">
        <f>INDEX(szabaly!$B$2:$I$2,1,MATCH(_xlfn.CONCAT(szimulacio!AT11:AV11),szabaly!$B$1:$I$1,0))</f>
        <v>S</v>
      </c>
      <c r="AV12" t="str">
        <f>INDEX(szabaly!$B$2:$I$2,1,MATCH(_xlfn.CONCAT(szimulacio!AU11:AW11),szabaly!$B$1:$I$1,0))</f>
        <v>S</v>
      </c>
      <c r="AW12" t="str">
        <f>INDEX(szabaly!$B$2:$I$2,1,MATCH(_xlfn.CONCAT(szimulacio!AV11:AX11),szabaly!$B$1:$I$1,0))</f>
        <v>S</v>
      </c>
      <c r="AX12" t="str">
        <f>INDEX(szabaly!$B$2:$I$2,1,MATCH(_xlfn.CONCAT(szimulacio!AW11:AY11),szabaly!$B$1:$I$1,0))</f>
        <v>S</v>
      </c>
      <c r="AY12" t="str">
        <f>INDEX(szabaly!$B$2:$I$2,1,MATCH(_xlfn.CONCAT(szimulacio!AX11:AZ11),szabaly!$B$1:$I$1,0))</f>
        <v>S</v>
      </c>
      <c r="AZ12" t="str">
        <f>INDEX(szabaly!$B$2:$I$2,1,MATCH(_xlfn.CONCAT(szimulacio!AY11:BA11),szabaly!$B$1:$I$1,0))</f>
        <v>S</v>
      </c>
      <c r="BA12" t="str">
        <f>INDEX(szabaly!$B$2:$I$2,1,MATCH(_xlfn.CONCAT(szimulacio!AZ11:BB11),szabaly!$B$1:$I$1,0))</f>
        <v>S</v>
      </c>
      <c r="BB12" t="str">
        <f>INDEX(szabaly!$B$2:$I$2,1,MATCH(_xlfn.CONCAT(szimulacio!BA11:BC11),szabaly!$B$1:$I$1,0))</f>
        <v>S</v>
      </c>
      <c r="BC12" t="str">
        <f>INDEX(szabaly!$B$2:$I$2,1,MATCH(_xlfn.CONCAT(szimulacio!BB11:BD11),szabaly!$B$1:$I$1,0))</f>
        <v>S</v>
      </c>
      <c r="BD12" t="str">
        <f>INDEX(szabaly!$B$2:$I$2,1,MATCH(_xlfn.CONCAT(szimulacio!BC11:BE11),szabaly!$B$1:$I$1,0))</f>
        <v>S</v>
      </c>
      <c r="BE12" t="str">
        <f>INDEX(szabaly!$B$2:$I$2,1,MATCH(_xlfn.CONCAT(szimulacio!BD11:BF11),szabaly!$B$1:$I$1,0))</f>
        <v>S</v>
      </c>
      <c r="BF12" t="str">
        <f>INDEX(szabaly!$B$2:$I$2,1,MATCH(_xlfn.CONCAT(szimulacio!BE11:BG11),szabaly!$B$1:$I$1,0))</f>
        <v>S</v>
      </c>
      <c r="BG12" t="str">
        <f>INDEX(szabaly!$B$2:$I$2,1,MATCH(_xlfn.CONCAT(szimulacio!BF11:BH11),szabaly!$B$1:$I$1,0))</f>
        <v>S</v>
      </c>
      <c r="BH12" t="s">
        <v>11</v>
      </c>
      <c r="BI12">
        <f t="shared" si="0"/>
        <v>8</v>
      </c>
    </row>
    <row r="13" spans="1:61" x14ac:dyDescent="0.25">
      <c r="A13" t="s">
        <v>11</v>
      </c>
      <c r="B13" t="str">
        <f>INDEX(szabaly!$B$2:$I$2,1,MATCH(_xlfn.CONCAT(szimulacio!A12:C12),szabaly!$B$1:$I$1,0))</f>
        <v>S</v>
      </c>
      <c r="C13" t="str">
        <f>INDEX(szabaly!$B$2:$I$2,1,MATCH(_xlfn.CONCAT(szimulacio!B12:D12),szabaly!$B$1:$I$1,0))</f>
        <v>S</v>
      </c>
      <c r="D13" t="str">
        <f>INDEX(szabaly!$B$2:$I$2,1,MATCH(_xlfn.CONCAT(szimulacio!C12:E12),szabaly!$B$1:$I$1,0))</f>
        <v>S</v>
      </c>
      <c r="E13" t="str">
        <f>INDEX(szabaly!$B$2:$I$2,1,MATCH(_xlfn.CONCAT(szimulacio!D12:F12),szabaly!$B$1:$I$1,0))</f>
        <v>S</v>
      </c>
      <c r="F13" t="str">
        <f>INDEX(szabaly!$B$2:$I$2,1,MATCH(_xlfn.CONCAT(szimulacio!E12:G12),szabaly!$B$1:$I$1,0))</f>
        <v>S</v>
      </c>
      <c r="G13" t="str">
        <f>INDEX(szabaly!$B$2:$I$2,1,MATCH(_xlfn.CONCAT(szimulacio!F12:H12),szabaly!$B$1:$I$1,0))</f>
        <v>S</v>
      </c>
      <c r="H13" t="str">
        <f>INDEX(szabaly!$B$2:$I$2,1,MATCH(_xlfn.CONCAT(szimulacio!G12:I12),szabaly!$B$1:$I$1,0))</f>
        <v>S</v>
      </c>
      <c r="I13" t="str">
        <f>INDEX(szabaly!$B$2:$I$2,1,MATCH(_xlfn.CONCAT(szimulacio!H12:J12),szabaly!$B$1:$I$1,0))</f>
        <v>S</v>
      </c>
      <c r="J13" t="str">
        <f>INDEX(szabaly!$B$2:$I$2,1,MATCH(_xlfn.CONCAT(szimulacio!I12:K12),szabaly!$B$1:$I$1,0))</f>
        <v>S</v>
      </c>
      <c r="K13" t="str">
        <f>INDEX(szabaly!$B$2:$I$2,1,MATCH(_xlfn.CONCAT(szimulacio!J12:L12),szabaly!$B$1:$I$1,0))</f>
        <v>S</v>
      </c>
      <c r="L13" t="str">
        <f>INDEX(szabaly!$B$2:$I$2,1,MATCH(_xlfn.CONCAT(szimulacio!K12:M12),szabaly!$B$1:$I$1,0))</f>
        <v>S</v>
      </c>
      <c r="M13" t="str">
        <f>INDEX(szabaly!$B$2:$I$2,1,MATCH(_xlfn.CONCAT(szimulacio!L12:N12),szabaly!$B$1:$I$1,0))</f>
        <v>S</v>
      </c>
      <c r="N13" t="str">
        <f>INDEX(szabaly!$B$2:$I$2,1,MATCH(_xlfn.CONCAT(szimulacio!M12:O12),szabaly!$B$1:$I$1,0))</f>
        <v>S</v>
      </c>
      <c r="O13" t="str">
        <f>INDEX(szabaly!$B$2:$I$2,1,MATCH(_xlfn.CONCAT(szimulacio!N12:P12),szabaly!$B$1:$I$1,0))</f>
        <v>S</v>
      </c>
      <c r="P13" t="str">
        <f>INDEX(szabaly!$B$2:$I$2,1,MATCH(_xlfn.CONCAT(szimulacio!O12:Q12),szabaly!$B$1:$I$1,0))</f>
        <v>S</v>
      </c>
      <c r="Q13" t="str">
        <f>INDEX(szabaly!$B$2:$I$2,1,MATCH(_xlfn.CONCAT(szimulacio!P12:R12),szabaly!$B$1:$I$1,0))</f>
        <v>S</v>
      </c>
      <c r="R13" t="str">
        <f>INDEX(szabaly!$B$2:$I$2,1,MATCH(_xlfn.CONCAT(szimulacio!Q12:S12),szabaly!$B$1:$I$1,0))</f>
        <v>F</v>
      </c>
      <c r="S13" t="str">
        <f>INDEX(szabaly!$B$2:$I$2,1,MATCH(_xlfn.CONCAT(szimulacio!R12:T12),szabaly!$B$1:$I$1,0))</f>
        <v>S</v>
      </c>
      <c r="T13" t="str">
        <f>INDEX(szabaly!$B$2:$I$2,1,MATCH(_xlfn.CONCAT(szimulacio!S12:U12),szabaly!$B$1:$I$1,0))</f>
        <v>S</v>
      </c>
      <c r="U13" t="str">
        <f>INDEX(szabaly!$B$2:$I$2,1,MATCH(_xlfn.CONCAT(szimulacio!T12:V12),szabaly!$B$1:$I$1,0))</f>
        <v>S</v>
      </c>
      <c r="V13" t="str">
        <f>INDEX(szabaly!$B$2:$I$2,1,MATCH(_xlfn.CONCAT(szimulacio!U12:W12),szabaly!$B$1:$I$1,0))</f>
        <v>S</v>
      </c>
      <c r="W13" t="str">
        <f>INDEX(szabaly!$B$2:$I$2,1,MATCH(_xlfn.CONCAT(szimulacio!V12:X12),szabaly!$B$1:$I$1,0))</f>
        <v>S</v>
      </c>
      <c r="X13" t="str">
        <f>INDEX(szabaly!$B$2:$I$2,1,MATCH(_xlfn.CONCAT(szimulacio!W12:Y12),szabaly!$B$1:$I$1,0))</f>
        <v>S</v>
      </c>
      <c r="Y13" t="str">
        <f>INDEX(szabaly!$B$2:$I$2,1,MATCH(_xlfn.CONCAT(szimulacio!X12:Z12),szabaly!$B$1:$I$1,0))</f>
        <v>S</v>
      </c>
      <c r="Z13" t="str">
        <f>INDEX(szabaly!$B$2:$I$2,1,MATCH(_xlfn.CONCAT(szimulacio!Y12:AA12),szabaly!$B$1:$I$1,0))</f>
        <v>F</v>
      </c>
      <c r="AA13" t="str">
        <f>INDEX(szabaly!$B$2:$I$2,1,MATCH(_xlfn.CONCAT(szimulacio!Z12:AB12),szabaly!$B$1:$I$1,0))</f>
        <v>S</v>
      </c>
      <c r="AB13" t="str">
        <f>INDEX(szabaly!$B$2:$I$2,1,MATCH(_xlfn.CONCAT(szimulacio!AA12:AC12),szabaly!$B$1:$I$1,0))</f>
        <v>S</v>
      </c>
      <c r="AC13" t="str">
        <f>INDEX(szabaly!$B$2:$I$2,1,MATCH(_xlfn.CONCAT(szimulacio!AB12:AD12),szabaly!$B$1:$I$1,0))</f>
        <v>S</v>
      </c>
      <c r="AD13" t="str">
        <f>INDEX(szabaly!$B$2:$I$2,1,MATCH(_xlfn.CONCAT(szimulacio!AC12:AE12),szabaly!$B$1:$I$1,0))</f>
        <v>S</v>
      </c>
      <c r="AE13" t="str">
        <f>INDEX(szabaly!$B$2:$I$2,1,MATCH(_xlfn.CONCAT(szimulacio!AD12:AF12),szabaly!$B$1:$I$1,0))</f>
        <v>S</v>
      </c>
      <c r="AF13" t="str">
        <f>INDEX(szabaly!$B$2:$I$2,1,MATCH(_xlfn.CONCAT(szimulacio!AE12:AG12),szabaly!$B$1:$I$1,0))</f>
        <v>S</v>
      </c>
      <c r="AG13" t="str">
        <f>INDEX(szabaly!$B$2:$I$2,1,MATCH(_xlfn.CONCAT(szimulacio!AF12:AH12),szabaly!$B$1:$I$1,0))</f>
        <v>S</v>
      </c>
      <c r="AH13" t="str">
        <f>INDEX(szabaly!$B$2:$I$2,1,MATCH(_xlfn.CONCAT(szimulacio!AG12:AI12),szabaly!$B$1:$I$1,0))</f>
        <v>F</v>
      </c>
      <c r="AI13" t="str">
        <f>INDEX(szabaly!$B$2:$I$2,1,MATCH(_xlfn.CONCAT(szimulacio!AH12:AJ12),szabaly!$B$1:$I$1,0))</f>
        <v>S</v>
      </c>
      <c r="AJ13" t="str">
        <f>INDEX(szabaly!$B$2:$I$2,1,MATCH(_xlfn.CONCAT(szimulacio!AI12:AK12),szabaly!$B$1:$I$1,0))</f>
        <v>S</v>
      </c>
      <c r="AK13" t="str">
        <f>INDEX(szabaly!$B$2:$I$2,1,MATCH(_xlfn.CONCAT(szimulacio!AJ12:AL12),szabaly!$B$1:$I$1,0))</f>
        <v>S</v>
      </c>
      <c r="AL13" t="str">
        <f>INDEX(szabaly!$B$2:$I$2,1,MATCH(_xlfn.CONCAT(szimulacio!AK12:AM12),szabaly!$B$1:$I$1,0))</f>
        <v>S</v>
      </c>
      <c r="AM13" t="str">
        <f>INDEX(szabaly!$B$2:$I$2,1,MATCH(_xlfn.CONCAT(szimulacio!AL12:AN12),szabaly!$B$1:$I$1,0))</f>
        <v>S</v>
      </c>
      <c r="AN13" t="str">
        <f>INDEX(szabaly!$B$2:$I$2,1,MATCH(_xlfn.CONCAT(szimulacio!AM12:AO12),szabaly!$B$1:$I$1,0))</f>
        <v>S</v>
      </c>
      <c r="AO13" t="str">
        <f>INDEX(szabaly!$B$2:$I$2,1,MATCH(_xlfn.CONCAT(szimulacio!AN12:AP12),szabaly!$B$1:$I$1,0))</f>
        <v>S</v>
      </c>
      <c r="AP13" t="str">
        <f>INDEX(szabaly!$B$2:$I$2,1,MATCH(_xlfn.CONCAT(szimulacio!AO12:AQ12),szabaly!$B$1:$I$1,0))</f>
        <v>F</v>
      </c>
      <c r="AQ13" t="str">
        <f>INDEX(szabaly!$B$2:$I$2,1,MATCH(_xlfn.CONCAT(szimulacio!AP12:AR12),szabaly!$B$1:$I$1,0))</f>
        <v>S</v>
      </c>
      <c r="AR13" t="str">
        <f>INDEX(szabaly!$B$2:$I$2,1,MATCH(_xlfn.CONCAT(szimulacio!AQ12:AS12),szabaly!$B$1:$I$1,0))</f>
        <v>S</v>
      </c>
      <c r="AS13" t="str">
        <f>INDEX(szabaly!$B$2:$I$2,1,MATCH(_xlfn.CONCAT(szimulacio!AR12:AT12),szabaly!$B$1:$I$1,0))</f>
        <v>S</v>
      </c>
      <c r="AT13" t="str">
        <f>INDEX(szabaly!$B$2:$I$2,1,MATCH(_xlfn.CONCAT(szimulacio!AS12:AU12),szabaly!$B$1:$I$1,0))</f>
        <v>S</v>
      </c>
      <c r="AU13" t="str">
        <f>INDEX(szabaly!$B$2:$I$2,1,MATCH(_xlfn.CONCAT(szimulacio!AT12:AV12),szabaly!$B$1:$I$1,0))</f>
        <v>S</v>
      </c>
      <c r="AV13" t="str">
        <f>INDEX(szabaly!$B$2:$I$2,1,MATCH(_xlfn.CONCAT(szimulacio!AU12:AW12),szabaly!$B$1:$I$1,0))</f>
        <v>S</v>
      </c>
      <c r="AW13" t="str">
        <f>INDEX(szabaly!$B$2:$I$2,1,MATCH(_xlfn.CONCAT(szimulacio!AV12:AX12),szabaly!$B$1:$I$1,0))</f>
        <v>S</v>
      </c>
      <c r="AX13" t="str">
        <f>INDEX(szabaly!$B$2:$I$2,1,MATCH(_xlfn.CONCAT(szimulacio!AW12:AY12),szabaly!$B$1:$I$1,0))</f>
        <v>S</v>
      </c>
      <c r="AY13" t="str">
        <f>INDEX(szabaly!$B$2:$I$2,1,MATCH(_xlfn.CONCAT(szimulacio!AX12:AZ12),szabaly!$B$1:$I$1,0))</f>
        <v>S</v>
      </c>
      <c r="AZ13" t="str">
        <f>INDEX(szabaly!$B$2:$I$2,1,MATCH(_xlfn.CONCAT(szimulacio!AY12:BA12),szabaly!$B$1:$I$1,0))</f>
        <v>S</v>
      </c>
      <c r="BA13" t="str">
        <f>INDEX(szabaly!$B$2:$I$2,1,MATCH(_xlfn.CONCAT(szimulacio!AZ12:BB12),szabaly!$B$1:$I$1,0))</f>
        <v>S</v>
      </c>
      <c r="BB13" t="str">
        <f>INDEX(szabaly!$B$2:$I$2,1,MATCH(_xlfn.CONCAT(szimulacio!BA12:BC12),szabaly!$B$1:$I$1,0))</f>
        <v>S</v>
      </c>
      <c r="BC13" t="str">
        <f>INDEX(szabaly!$B$2:$I$2,1,MATCH(_xlfn.CONCAT(szimulacio!BB12:BD12),szabaly!$B$1:$I$1,0))</f>
        <v>S</v>
      </c>
      <c r="BD13" t="str">
        <f>INDEX(szabaly!$B$2:$I$2,1,MATCH(_xlfn.CONCAT(szimulacio!BC12:BE12),szabaly!$B$1:$I$1,0))</f>
        <v>S</v>
      </c>
      <c r="BE13" t="str">
        <f>INDEX(szabaly!$B$2:$I$2,1,MATCH(_xlfn.CONCAT(szimulacio!BD12:BF12),szabaly!$B$1:$I$1,0))</f>
        <v>S</v>
      </c>
      <c r="BF13" t="str">
        <f>INDEX(szabaly!$B$2:$I$2,1,MATCH(_xlfn.CONCAT(szimulacio!BE12:BG12),szabaly!$B$1:$I$1,0))</f>
        <v>S</v>
      </c>
      <c r="BG13" t="str">
        <f>INDEX(szabaly!$B$2:$I$2,1,MATCH(_xlfn.CONCAT(szimulacio!BF12:BH12),szabaly!$B$1:$I$1,0))</f>
        <v>S</v>
      </c>
      <c r="BH13" t="s">
        <v>11</v>
      </c>
      <c r="BI13">
        <f t="shared" si="0"/>
        <v>4</v>
      </c>
    </row>
    <row r="14" spans="1:61" x14ac:dyDescent="0.25">
      <c r="A14" t="s">
        <v>11</v>
      </c>
      <c r="B14" t="str">
        <f>INDEX(szabaly!$B$2:$I$2,1,MATCH(_xlfn.CONCAT(szimulacio!A13:C13),szabaly!$B$1:$I$1,0))</f>
        <v>S</v>
      </c>
      <c r="C14" t="str">
        <f>INDEX(szabaly!$B$2:$I$2,1,MATCH(_xlfn.CONCAT(szimulacio!B13:D13),szabaly!$B$1:$I$1,0))</f>
        <v>S</v>
      </c>
      <c r="D14" t="str">
        <f>INDEX(szabaly!$B$2:$I$2,1,MATCH(_xlfn.CONCAT(szimulacio!C13:E13),szabaly!$B$1:$I$1,0))</f>
        <v>S</v>
      </c>
      <c r="E14" t="str">
        <f>INDEX(szabaly!$B$2:$I$2,1,MATCH(_xlfn.CONCAT(szimulacio!D13:F13),szabaly!$B$1:$I$1,0))</f>
        <v>S</v>
      </c>
      <c r="F14" t="str">
        <f>INDEX(szabaly!$B$2:$I$2,1,MATCH(_xlfn.CONCAT(szimulacio!E13:G13),szabaly!$B$1:$I$1,0))</f>
        <v>S</v>
      </c>
      <c r="G14" t="str">
        <f>INDEX(szabaly!$B$2:$I$2,1,MATCH(_xlfn.CONCAT(szimulacio!F13:H13),szabaly!$B$1:$I$1,0))</f>
        <v>S</v>
      </c>
      <c r="H14" t="str">
        <f>INDEX(szabaly!$B$2:$I$2,1,MATCH(_xlfn.CONCAT(szimulacio!G13:I13),szabaly!$B$1:$I$1,0))</f>
        <v>S</v>
      </c>
      <c r="I14" t="str">
        <f>INDEX(szabaly!$B$2:$I$2,1,MATCH(_xlfn.CONCAT(szimulacio!H13:J13),szabaly!$B$1:$I$1,0))</f>
        <v>S</v>
      </c>
      <c r="J14" t="str">
        <f>INDEX(szabaly!$B$2:$I$2,1,MATCH(_xlfn.CONCAT(szimulacio!I13:K13),szabaly!$B$1:$I$1,0))</f>
        <v>S</v>
      </c>
      <c r="K14" t="str">
        <f>INDEX(szabaly!$B$2:$I$2,1,MATCH(_xlfn.CONCAT(szimulacio!J13:L13),szabaly!$B$1:$I$1,0))</f>
        <v>S</v>
      </c>
      <c r="L14" t="str">
        <f>INDEX(szabaly!$B$2:$I$2,1,MATCH(_xlfn.CONCAT(szimulacio!K13:M13),szabaly!$B$1:$I$1,0))</f>
        <v>S</v>
      </c>
      <c r="M14" t="str">
        <f>INDEX(szabaly!$B$2:$I$2,1,MATCH(_xlfn.CONCAT(szimulacio!L13:N13),szabaly!$B$1:$I$1,0))</f>
        <v>S</v>
      </c>
      <c r="N14" t="str">
        <f>INDEX(szabaly!$B$2:$I$2,1,MATCH(_xlfn.CONCAT(szimulacio!M13:O13),szabaly!$B$1:$I$1,0))</f>
        <v>S</v>
      </c>
      <c r="O14" t="str">
        <f>INDEX(szabaly!$B$2:$I$2,1,MATCH(_xlfn.CONCAT(szimulacio!N13:P13),szabaly!$B$1:$I$1,0))</f>
        <v>S</v>
      </c>
      <c r="P14" t="str">
        <f>INDEX(szabaly!$B$2:$I$2,1,MATCH(_xlfn.CONCAT(szimulacio!O13:Q13),szabaly!$B$1:$I$1,0))</f>
        <v>S</v>
      </c>
      <c r="Q14" t="str">
        <f>INDEX(szabaly!$B$2:$I$2,1,MATCH(_xlfn.CONCAT(szimulacio!P13:R13),szabaly!$B$1:$I$1,0))</f>
        <v>F</v>
      </c>
      <c r="R14" t="str">
        <f>INDEX(szabaly!$B$2:$I$2,1,MATCH(_xlfn.CONCAT(szimulacio!Q13:S13),szabaly!$B$1:$I$1,0))</f>
        <v>S</v>
      </c>
      <c r="S14" t="str">
        <f>INDEX(szabaly!$B$2:$I$2,1,MATCH(_xlfn.CONCAT(szimulacio!R13:T13),szabaly!$B$1:$I$1,0))</f>
        <v>F</v>
      </c>
      <c r="T14" t="str">
        <f>INDEX(szabaly!$B$2:$I$2,1,MATCH(_xlfn.CONCAT(szimulacio!S13:U13),szabaly!$B$1:$I$1,0))</f>
        <v>S</v>
      </c>
      <c r="U14" t="str">
        <f>INDEX(szabaly!$B$2:$I$2,1,MATCH(_xlfn.CONCAT(szimulacio!T13:V13),szabaly!$B$1:$I$1,0))</f>
        <v>S</v>
      </c>
      <c r="V14" t="str">
        <f>INDEX(szabaly!$B$2:$I$2,1,MATCH(_xlfn.CONCAT(szimulacio!U13:W13),szabaly!$B$1:$I$1,0))</f>
        <v>S</v>
      </c>
      <c r="W14" t="str">
        <f>INDEX(szabaly!$B$2:$I$2,1,MATCH(_xlfn.CONCAT(szimulacio!V13:X13),szabaly!$B$1:$I$1,0))</f>
        <v>S</v>
      </c>
      <c r="X14" t="str">
        <f>INDEX(szabaly!$B$2:$I$2,1,MATCH(_xlfn.CONCAT(szimulacio!W13:Y13),szabaly!$B$1:$I$1,0))</f>
        <v>S</v>
      </c>
      <c r="Y14" t="str">
        <f>INDEX(szabaly!$B$2:$I$2,1,MATCH(_xlfn.CONCAT(szimulacio!X13:Z13),szabaly!$B$1:$I$1,0))</f>
        <v>F</v>
      </c>
      <c r="Z14" t="str">
        <f>INDEX(szabaly!$B$2:$I$2,1,MATCH(_xlfn.CONCAT(szimulacio!Y13:AA13),szabaly!$B$1:$I$1,0))</f>
        <v>S</v>
      </c>
      <c r="AA14" t="str">
        <f>INDEX(szabaly!$B$2:$I$2,1,MATCH(_xlfn.CONCAT(szimulacio!Z13:AB13),szabaly!$B$1:$I$1,0))</f>
        <v>F</v>
      </c>
      <c r="AB14" t="str">
        <f>INDEX(szabaly!$B$2:$I$2,1,MATCH(_xlfn.CONCAT(szimulacio!AA13:AC13),szabaly!$B$1:$I$1,0))</f>
        <v>S</v>
      </c>
      <c r="AC14" t="str">
        <f>INDEX(szabaly!$B$2:$I$2,1,MATCH(_xlfn.CONCAT(szimulacio!AB13:AD13),szabaly!$B$1:$I$1,0))</f>
        <v>S</v>
      </c>
      <c r="AD14" t="str">
        <f>INDEX(szabaly!$B$2:$I$2,1,MATCH(_xlfn.CONCAT(szimulacio!AC13:AE13),szabaly!$B$1:$I$1,0))</f>
        <v>S</v>
      </c>
      <c r="AE14" t="str">
        <f>INDEX(szabaly!$B$2:$I$2,1,MATCH(_xlfn.CONCAT(szimulacio!AD13:AF13),szabaly!$B$1:$I$1,0))</f>
        <v>S</v>
      </c>
      <c r="AF14" t="str">
        <f>INDEX(szabaly!$B$2:$I$2,1,MATCH(_xlfn.CONCAT(szimulacio!AE13:AG13),szabaly!$B$1:$I$1,0))</f>
        <v>S</v>
      </c>
      <c r="AG14" t="str">
        <f>INDEX(szabaly!$B$2:$I$2,1,MATCH(_xlfn.CONCAT(szimulacio!AF13:AH13),szabaly!$B$1:$I$1,0))</f>
        <v>F</v>
      </c>
      <c r="AH14" t="str">
        <f>INDEX(szabaly!$B$2:$I$2,1,MATCH(_xlfn.CONCAT(szimulacio!AG13:AI13),szabaly!$B$1:$I$1,0))</f>
        <v>S</v>
      </c>
      <c r="AI14" t="str">
        <f>INDEX(szabaly!$B$2:$I$2,1,MATCH(_xlfn.CONCAT(szimulacio!AH13:AJ13),szabaly!$B$1:$I$1,0))</f>
        <v>F</v>
      </c>
      <c r="AJ14" t="str">
        <f>INDEX(szabaly!$B$2:$I$2,1,MATCH(_xlfn.CONCAT(szimulacio!AI13:AK13),szabaly!$B$1:$I$1,0))</f>
        <v>S</v>
      </c>
      <c r="AK14" t="str">
        <f>INDEX(szabaly!$B$2:$I$2,1,MATCH(_xlfn.CONCAT(szimulacio!AJ13:AL13),szabaly!$B$1:$I$1,0))</f>
        <v>S</v>
      </c>
      <c r="AL14" t="str">
        <f>INDEX(szabaly!$B$2:$I$2,1,MATCH(_xlfn.CONCAT(szimulacio!AK13:AM13),szabaly!$B$1:$I$1,0))</f>
        <v>S</v>
      </c>
      <c r="AM14" t="str">
        <f>INDEX(szabaly!$B$2:$I$2,1,MATCH(_xlfn.CONCAT(szimulacio!AL13:AN13),szabaly!$B$1:$I$1,0))</f>
        <v>S</v>
      </c>
      <c r="AN14" t="str">
        <f>INDEX(szabaly!$B$2:$I$2,1,MATCH(_xlfn.CONCAT(szimulacio!AM13:AO13),szabaly!$B$1:$I$1,0))</f>
        <v>S</v>
      </c>
      <c r="AO14" t="str">
        <f>INDEX(szabaly!$B$2:$I$2,1,MATCH(_xlfn.CONCAT(szimulacio!AN13:AP13),szabaly!$B$1:$I$1,0))</f>
        <v>F</v>
      </c>
      <c r="AP14" t="str">
        <f>INDEX(szabaly!$B$2:$I$2,1,MATCH(_xlfn.CONCAT(szimulacio!AO13:AQ13),szabaly!$B$1:$I$1,0))</f>
        <v>S</v>
      </c>
      <c r="AQ14" t="str">
        <f>INDEX(szabaly!$B$2:$I$2,1,MATCH(_xlfn.CONCAT(szimulacio!AP13:AR13),szabaly!$B$1:$I$1,0))</f>
        <v>F</v>
      </c>
      <c r="AR14" t="str">
        <f>INDEX(szabaly!$B$2:$I$2,1,MATCH(_xlfn.CONCAT(szimulacio!AQ13:AS13),szabaly!$B$1:$I$1,0))</f>
        <v>S</v>
      </c>
      <c r="AS14" t="str">
        <f>INDEX(szabaly!$B$2:$I$2,1,MATCH(_xlfn.CONCAT(szimulacio!AR13:AT13),szabaly!$B$1:$I$1,0))</f>
        <v>S</v>
      </c>
      <c r="AT14" t="str">
        <f>INDEX(szabaly!$B$2:$I$2,1,MATCH(_xlfn.CONCAT(szimulacio!AS13:AU13),szabaly!$B$1:$I$1,0))</f>
        <v>S</v>
      </c>
      <c r="AU14" t="str">
        <f>INDEX(szabaly!$B$2:$I$2,1,MATCH(_xlfn.CONCAT(szimulacio!AT13:AV13),szabaly!$B$1:$I$1,0))</f>
        <v>S</v>
      </c>
      <c r="AV14" t="str">
        <f>INDEX(szabaly!$B$2:$I$2,1,MATCH(_xlfn.CONCAT(szimulacio!AU13:AW13),szabaly!$B$1:$I$1,0))</f>
        <v>S</v>
      </c>
      <c r="AW14" t="str">
        <f>INDEX(szabaly!$B$2:$I$2,1,MATCH(_xlfn.CONCAT(szimulacio!AV13:AX13),szabaly!$B$1:$I$1,0))</f>
        <v>S</v>
      </c>
      <c r="AX14" t="str">
        <f>INDEX(szabaly!$B$2:$I$2,1,MATCH(_xlfn.CONCAT(szimulacio!AW13:AY13),szabaly!$B$1:$I$1,0))</f>
        <v>S</v>
      </c>
      <c r="AY14" t="str">
        <f>INDEX(szabaly!$B$2:$I$2,1,MATCH(_xlfn.CONCAT(szimulacio!AX13:AZ13),szabaly!$B$1:$I$1,0))</f>
        <v>S</v>
      </c>
      <c r="AZ14" t="str">
        <f>INDEX(szabaly!$B$2:$I$2,1,MATCH(_xlfn.CONCAT(szimulacio!AY13:BA13),szabaly!$B$1:$I$1,0))</f>
        <v>S</v>
      </c>
      <c r="BA14" t="str">
        <f>INDEX(szabaly!$B$2:$I$2,1,MATCH(_xlfn.CONCAT(szimulacio!AZ13:BB13),szabaly!$B$1:$I$1,0))</f>
        <v>S</v>
      </c>
      <c r="BB14" t="str">
        <f>INDEX(szabaly!$B$2:$I$2,1,MATCH(_xlfn.CONCAT(szimulacio!BA13:BC13),szabaly!$B$1:$I$1,0))</f>
        <v>S</v>
      </c>
      <c r="BC14" t="str">
        <f>INDEX(szabaly!$B$2:$I$2,1,MATCH(_xlfn.CONCAT(szimulacio!BB13:BD13),szabaly!$B$1:$I$1,0))</f>
        <v>S</v>
      </c>
      <c r="BD14" t="str">
        <f>INDEX(szabaly!$B$2:$I$2,1,MATCH(_xlfn.CONCAT(szimulacio!BC13:BE13),szabaly!$B$1:$I$1,0))</f>
        <v>S</v>
      </c>
      <c r="BE14" t="str">
        <f>INDEX(szabaly!$B$2:$I$2,1,MATCH(_xlfn.CONCAT(szimulacio!BD13:BF13),szabaly!$B$1:$I$1,0))</f>
        <v>S</v>
      </c>
      <c r="BF14" t="str">
        <f>INDEX(szabaly!$B$2:$I$2,1,MATCH(_xlfn.CONCAT(szimulacio!BE13:BG13),szabaly!$B$1:$I$1,0))</f>
        <v>S</v>
      </c>
      <c r="BG14" t="str">
        <f>INDEX(szabaly!$B$2:$I$2,1,MATCH(_xlfn.CONCAT(szimulacio!BF13:BH13),szabaly!$B$1:$I$1,0))</f>
        <v>S</v>
      </c>
      <c r="BH14" t="s">
        <v>11</v>
      </c>
      <c r="BI14">
        <f t="shared" si="0"/>
        <v>8</v>
      </c>
    </row>
    <row r="15" spans="1:61" x14ac:dyDescent="0.25">
      <c r="A15" t="s">
        <v>11</v>
      </c>
      <c r="B15" t="str">
        <f>INDEX(szabaly!$B$2:$I$2,1,MATCH(_xlfn.CONCAT(szimulacio!A14:C14),szabaly!$B$1:$I$1,0))</f>
        <v>S</v>
      </c>
      <c r="C15" t="str">
        <f>INDEX(szabaly!$B$2:$I$2,1,MATCH(_xlfn.CONCAT(szimulacio!B14:D14),szabaly!$B$1:$I$1,0))</f>
        <v>S</v>
      </c>
      <c r="D15" t="str">
        <f>INDEX(szabaly!$B$2:$I$2,1,MATCH(_xlfn.CONCAT(szimulacio!C14:E14),szabaly!$B$1:$I$1,0))</f>
        <v>S</v>
      </c>
      <c r="E15" t="str">
        <f>INDEX(szabaly!$B$2:$I$2,1,MATCH(_xlfn.CONCAT(szimulacio!D14:F14),szabaly!$B$1:$I$1,0))</f>
        <v>S</v>
      </c>
      <c r="F15" t="str">
        <f>INDEX(szabaly!$B$2:$I$2,1,MATCH(_xlfn.CONCAT(szimulacio!E14:G14),szabaly!$B$1:$I$1,0))</f>
        <v>S</v>
      </c>
      <c r="G15" t="str">
        <f>INDEX(szabaly!$B$2:$I$2,1,MATCH(_xlfn.CONCAT(szimulacio!F14:H14),szabaly!$B$1:$I$1,0))</f>
        <v>S</v>
      </c>
      <c r="H15" t="str">
        <f>INDEX(szabaly!$B$2:$I$2,1,MATCH(_xlfn.CONCAT(szimulacio!G14:I14),szabaly!$B$1:$I$1,0))</f>
        <v>S</v>
      </c>
      <c r="I15" t="str">
        <f>INDEX(szabaly!$B$2:$I$2,1,MATCH(_xlfn.CONCAT(szimulacio!H14:J14),szabaly!$B$1:$I$1,0))</f>
        <v>S</v>
      </c>
      <c r="J15" t="str">
        <f>INDEX(szabaly!$B$2:$I$2,1,MATCH(_xlfn.CONCAT(szimulacio!I14:K14),szabaly!$B$1:$I$1,0))</f>
        <v>S</v>
      </c>
      <c r="K15" t="str">
        <f>INDEX(szabaly!$B$2:$I$2,1,MATCH(_xlfn.CONCAT(szimulacio!J14:L14),szabaly!$B$1:$I$1,0))</f>
        <v>S</v>
      </c>
      <c r="L15" t="str">
        <f>INDEX(szabaly!$B$2:$I$2,1,MATCH(_xlfn.CONCAT(szimulacio!K14:M14),szabaly!$B$1:$I$1,0))</f>
        <v>S</v>
      </c>
      <c r="M15" t="str">
        <f>INDEX(szabaly!$B$2:$I$2,1,MATCH(_xlfn.CONCAT(szimulacio!L14:N14),szabaly!$B$1:$I$1,0))</f>
        <v>S</v>
      </c>
      <c r="N15" t="str">
        <f>INDEX(szabaly!$B$2:$I$2,1,MATCH(_xlfn.CONCAT(szimulacio!M14:O14),szabaly!$B$1:$I$1,0))</f>
        <v>S</v>
      </c>
      <c r="O15" t="str">
        <f>INDEX(szabaly!$B$2:$I$2,1,MATCH(_xlfn.CONCAT(szimulacio!N14:P14),szabaly!$B$1:$I$1,0))</f>
        <v>S</v>
      </c>
      <c r="P15" t="str">
        <f>INDEX(szabaly!$B$2:$I$2,1,MATCH(_xlfn.CONCAT(szimulacio!O14:Q14),szabaly!$B$1:$I$1,0))</f>
        <v>F</v>
      </c>
      <c r="Q15" t="str">
        <f>INDEX(szabaly!$B$2:$I$2,1,MATCH(_xlfn.CONCAT(szimulacio!P14:R14),szabaly!$B$1:$I$1,0))</f>
        <v>S</v>
      </c>
      <c r="R15" t="str">
        <f>INDEX(szabaly!$B$2:$I$2,1,MATCH(_xlfn.CONCAT(szimulacio!Q14:S14),szabaly!$B$1:$I$1,0))</f>
        <v>S</v>
      </c>
      <c r="S15" t="str">
        <f>INDEX(szabaly!$B$2:$I$2,1,MATCH(_xlfn.CONCAT(szimulacio!R14:T14),szabaly!$B$1:$I$1,0))</f>
        <v>S</v>
      </c>
      <c r="T15" t="str">
        <f>INDEX(szabaly!$B$2:$I$2,1,MATCH(_xlfn.CONCAT(szimulacio!S14:U14),szabaly!$B$1:$I$1,0))</f>
        <v>F</v>
      </c>
      <c r="U15" t="str">
        <f>INDEX(szabaly!$B$2:$I$2,1,MATCH(_xlfn.CONCAT(szimulacio!T14:V14),szabaly!$B$1:$I$1,0))</f>
        <v>S</v>
      </c>
      <c r="V15" t="str">
        <f>INDEX(szabaly!$B$2:$I$2,1,MATCH(_xlfn.CONCAT(szimulacio!U14:W14),szabaly!$B$1:$I$1,0))</f>
        <v>S</v>
      </c>
      <c r="W15" t="str">
        <f>INDEX(szabaly!$B$2:$I$2,1,MATCH(_xlfn.CONCAT(szimulacio!V14:X14),szabaly!$B$1:$I$1,0))</f>
        <v>S</v>
      </c>
      <c r="X15" t="str">
        <f>INDEX(szabaly!$B$2:$I$2,1,MATCH(_xlfn.CONCAT(szimulacio!W14:Y14),szabaly!$B$1:$I$1,0))</f>
        <v>F</v>
      </c>
      <c r="Y15" t="str">
        <f>INDEX(szabaly!$B$2:$I$2,1,MATCH(_xlfn.CONCAT(szimulacio!X14:Z14),szabaly!$B$1:$I$1,0))</f>
        <v>S</v>
      </c>
      <c r="Z15" t="str">
        <f>INDEX(szabaly!$B$2:$I$2,1,MATCH(_xlfn.CONCAT(szimulacio!Y14:AA14),szabaly!$B$1:$I$1,0))</f>
        <v>S</v>
      </c>
      <c r="AA15" t="str">
        <f>INDEX(szabaly!$B$2:$I$2,1,MATCH(_xlfn.CONCAT(szimulacio!Z14:AB14),szabaly!$B$1:$I$1,0))</f>
        <v>S</v>
      </c>
      <c r="AB15" t="str">
        <f>INDEX(szabaly!$B$2:$I$2,1,MATCH(_xlfn.CONCAT(szimulacio!AA14:AC14),szabaly!$B$1:$I$1,0))</f>
        <v>F</v>
      </c>
      <c r="AC15" t="str">
        <f>INDEX(szabaly!$B$2:$I$2,1,MATCH(_xlfn.CONCAT(szimulacio!AB14:AD14),szabaly!$B$1:$I$1,0))</f>
        <v>S</v>
      </c>
      <c r="AD15" t="str">
        <f>INDEX(szabaly!$B$2:$I$2,1,MATCH(_xlfn.CONCAT(szimulacio!AC14:AE14),szabaly!$B$1:$I$1,0))</f>
        <v>S</v>
      </c>
      <c r="AE15" t="str">
        <f>INDEX(szabaly!$B$2:$I$2,1,MATCH(_xlfn.CONCAT(szimulacio!AD14:AF14),szabaly!$B$1:$I$1,0))</f>
        <v>S</v>
      </c>
      <c r="AF15" t="str">
        <f>INDEX(szabaly!$B$2:$I$2,1,MATCH(_xlfn.CONCAT(szimulacio!AE14:AG14),szabaly!$B$1:$I$1,0))</f>
        <v>F</v>
      </c>
      <c r="AG15" t="str">
        <f>INDEX(szabaly!$B$2:$I$2,1,MATCH(_xlfn.CONCAT(szimulacio!AF14:AH14),szabaly!$B$1:$I$1,0))</f>
        <v>S</v>
      </c>
      <c r="AH15" t="str">
        <f>INDEX(szabaly!$B$2:$I$2,1,MATCH(_xlfn.CONCAT(szimulacio!AG14:AI14),szabaly!$B$1:$I$1,0))</f>
        <v>S</v>
      </c>
      <c r="AI15" t="str">
        <f>INDEX(szabaly!$B$2:$I$2,1,MATCH(_xlfn.CONCAT(szimulacio!AH14:AJ14),szabaly!$B$1:$I$1,0))</f>
        <v>S</v>
      </c>
      <c r="AJ15" t="str">
        <f>INDEX(szabaly!$B$2:$I$2,1,MATCH(_xlfn.CONCAT(szimulacio!AI14:AK14),szabaly!$B$1:$I$1,0))</f>
        <v>F</v>
      </c>
      <c r="AK15" t="str">
        <f>INDEX(szabaly!$B$2:$I$2,1,MATCH(_xlfn.CONCAT(szimulacio!AJ14:AL14),szabaly!$B$1:$I$1,0))</f>
        <v>S</v>
      </c>
      <c r="AL15" t="str">
        <f>INDEX(szabaly!$B$2:$I$2,1,MATCH(_xlfn.CONCAT(szimulacio!AK14:AM14),szabaly!$B$1:$I$1,0))</f>
        <v>S</v>
      </c>
      <c r="AM15" t="str">
        <f>INDEX(szabaly!$B$2:$I$2,1,MATCH(_xlfn.CONCAT(szimulacio!AL14:AN14),szabaly!$B$1:$I$1,0))</f>
        <v>S</v>
      </c>
      <c r="AN15" t="str">
        <f>INDEX(szabaly!$B$2:$I$2,1,MATCH(_xlfn.CONCAT(szimulacio!AM14:AO14),szabaly!$B$1:$I$1,0))</f>
        <v>F</v>
      </c>
      <c r="AO15" t="str">
        <f>INDEX(szabaly!$B$2:$I$2,1,MATCH(_xlfn.CONCAT(szimulacio!AN14:AP14),szabaly!$B$1:$I$1,0))</f>
        <v>S</v>
      </c>
      <c r="AP15" t="str">
        <f>INDEX(szabaly!$B$2:$I$2,1,MATCH(_xlfn.CONCAT(szimulacio!AO14:AQ14),szabaly!$B$1:$I$1,0))</f>
        <v>S</v>
      </c>
      <c r="AQ15" t="str">
        <f>INDEX(szabaly!$B$2:$I$2,1,MATCH(_xlfn.CONCAT(szimulacio!AP14:AR14),szabaly!$B$1:$I$1,0))</f>
        <v>S</v>
      </c>
      <c r="AR15" t="str">
        <f>INDEX(szabaly!$B$2:$I$2,1,MATCH(_xlfn.CONCAT(szimulacio!AQ14:AS14),szabaly!$B$1:$I$1,0))</f>
        <v>F</v>
      </c>
      <c r="AS15" t="str">
        <f>INDEX(szabaly!$B$2:$I$2,1,MATCH(_xlfn.CONCAT(szimulacio!AR14:AT14),szabaly!$B$1:$I$1,0))</f>
        <v>S</v>
      </c>
      <c r="AT15" t="str">
        <f>INDEX(szabaly!$B$2:$I$2,1,MATCH(_xlfn.CONCAT(szimulacio!AS14:AU14),szabaly!$B$1:$I$1,0))</f>
        <v>S</v>
      </c>
      <c r="AU15" t="str">
        <f>INDEX(szabaly!$B$2:$I$2,1,MATCH(_xlfn.CONCAT(szimulacio!AT14:AV14),szabaly!$B$1:$I$1,0))</f>
        <v>S</v>
      </c>
      <c r="AV15" t="str">
        <f>INDEX(szabaly!$B$2:$I$2,1,MATCH(_xlfn.CONCAT(szimulacio!AU14:AW14),szabaly!$B$1:$I$1,0))</f>
        <v>S</v>
      </c>
      <c r="AW15" t="str">
        <f>INDEX(szabaly!$B$2:$I$2,1,MATCH(_xlfn.CONCAT(szimulacio!AV14:AX14),szabaly!$B$1:$I$1,0))</f>
        <v>S</v>
      </c>
      <c r="AX15" t="str">
        <f>INDEX(szabaly!$B$2:$I$2,1,MATCH(_xlfn.CONCAT(szimulacio!AW14:AY14),szabaly!$B$1:$I$1,0))</f>
        <v>S</v>
      </c>
      <c r="AY15" t="str">
        <f>INDEX(szabaly!$B$2:$I$2,1,MATCH(_xlfn.CONCAT(szimulacio!AX14:AZ14),szabaly!$B$1:$I$1,0))</f>
        <v>S</v>
      </c>
      <c r="AZ15" t="str">
        <f>INDEX(szabaly!$B$2:$I$2,1,MATCH(_xlfn.CONCAT(szimulacio!AY14:BA14),szabaly!$B$1:$I$1,0))</f>
        <v>S</v>
      </c>
      <c r="BA15" t="str">
        <f>INDEX(szabaly!$B$2:$I$2,1,MATCH(_xlfn.CONCAT(szimulacio!AZ14:BB14),szabaly!$B$1:$I$1,0))</f>
        <v>S</v>
      </c>
      <c r="BB15" t="str">
        <f>INDEX(szabaly!$B$2:$I$2,1,MATCH(_xlfn.CONCAT(szimulacio!BA14:BC14),szabaly!$B$1:$I$1,0))</f>
        <v>S</v>
      </c>
      <c r="BC15" t="str">
        <f>INDEX(szabaly!$B$2:$I$2,1,MATCH(_xlfn.CONCAT(szimulacio!BB14:BD14),szabaly!$B$1:$I$1,0))</f>
        <v>S</v>
      </c>
      <c r="BD15" t="str">
        <f>INDEX(szabaly!$B$2:$I$2,1,MATCH(_xlfn.CONCAT(szimulacio!BC14:BE14),szabaly!$B$1:$I$1,0))</f>
        <v>S</v>
      </c>
      <c r="BE15" t="str">
        <f>INDEX(szabaly!$B$2:$I$2,1,MATCH(_xlfn.CONCAT(szimulacio!BD14:BF14),szabaly!$B$1:$I$1,0))</f>
        <v>S</v>
      </c>
      <c r="BF15" t="str">
        <f>INDEX(szabaly!$B$2:$I$2,1,MATCH(_xlfn.CONCAT(szimulacio!BE14:BG14),szabaly!$B$1:$I$1,0))</f>
        <v>S</v>
      </c>
      <c r="BG15" t="str">
        <f>INDEX(szabaly!$B$2:$I$2,1,MATCH(_xlfn.CONCAT(szimulacio!BF14:BH14),szabaly!$B$1:$I$1,0))</f>
        <v>S</v>
      </c>
      <c r="BH15" t="s">
        <v>11</v>
      </c>
      <c r="BI15">
        <f t="shared" si="0"/>
        <v>8</v>
      </c>
    </row>
    <row r="16" spans="1:61" x14ac:dyDescent="0.25">
      <c r="A16" t="s">
        <v>11</v>
      </c>
      <c r="B16" t="str">
        <f>INDEX(szabaly!$B$2:$I$2,1,MATCH(_xlfn.CONCAT(szimulacio!A15:C15),szabaly!$B$1:$I$1,0))</f>
        <v>S</v>
      </c>
      <c r="C16" t="str">
        <f>INDEX(szabaly!$B$2:$I$2,1,MATCH(_xlfn.CONCAT(szimulacio!B15:D15),szabaly!$B$1:$I$1,0))</f>
        <v>S</v>
      </c>
      <c r="D16" t="str">
        <f>INDEX(szabaly!$B$2:$I$2,1,MATCH(_xlfn.CONCAT(szimulacio!C15:E15),szabaly!$B$1:$I$1,0))</f>
        <v>S</v>
      </c>
      <c r="E16" t="str">
        <f>INDEX(szabaly!$B$2:$I$2,1,MATCH(_xlfn.CONCAT(szimulacio!D15:F15),szabaly!$B$1:$I$1,0))</f>
        <v>S</v>
      </c>
      <c r="F16" t="str">
        <f>INDEX(szabaly!$B$2:$I$2,1,MATCH(_xlfn.CONCAT(szimulacio!E15:G15),szabaly!$B$1:$I$1,0))</f>
        <v>S</v>
      </c>
      <c r="G16" t="str">
        <f>INDEX(szabaly!$B$2:$I$2,1,MATCH(_xlfn.CONCAT(szimulacio!F15:H15),szabaly!$B$1:$I$1,0))</f>
        <v>S</v>
      </c>
      <c r="H16" t="str">
        <f>INDEX(szabaly!$B$2:$I$2,1,MATCH(_xlfn.CONCAT(szimulacio!G15:I15),szabaly!$B$1:$I$1,0))</f>
        <v>S</v>
      </c>
      <c r="I16" t="str">
        <f>INDEX(szabaly!$B$2:$I$2,1,MATCH(_xlfn.CONCAT(szimulacio!H15:J15),szabaly!$B$1:$I$1,0))</f>
        <v>S</v>
      </c>
      <c r="J16" t="str">
        <f>INDEX(szabaly!$B$2:$I$2,1,MATCH(_xlfn.CONCAT(szimulacio!I15:K15),szabaly!$B$1:$I$1,0))</f>
        <v>S</v>
      </c>
      <c r="K16" t="str">
        <f>INDEX(szabaly!$B$2:$I$2,1,MATCH(_xlfn.CONCAT(szimulacio!J15:L15),szabaly!$B$1:$I$1,0))</f>
        <v>S</v>
      </c>
      <c r="L16" t="str">
        <f>INDEX(szabaly!$B$2:$I$2,1,MATCH(_xlfn.CONCAT(szimulacio!K15:M15),szabaly!$B$1:$I$1,0))</f>
        <v>S</v>
      </c>
      <c r="M16" t="str">
        <f>INDEX(szabaly!$B$2:$I$2,1,MATCH(_xlfn.CONCAT(szimulacio!L15:N15),szabaly!$B$1:$I$1,0))</f>
        <v>S</v>
      </c>
      <c r="N16" t="str">
        <f>INDEX(szabaly!$B$2:$I$2,1,MATCH(_xlfn.CONCAT(szimulacio!M15:O15),szabaly!$B$1:$I$1,0))</f>
        <v>S</v>
      </c>
      <c r="O16" t="str">
        <f>INDEX(szabaly!$B$2:$I$2,1,MATCH(_xlfn.CONCAT(szimulacio!N15:P15),szabaly!$B$1:$I$1,0))</f>
        <v>F</v>
      </c>
      <c r="P16" t="str">
        <f>INDEX(szabaly!$B$2:$I$2,1,MATCH(_xlfn.CONCAT(szimulacio!O15:Q15),szabaly!$B$1:$I$1,0))</f>
        <v>S</v>
      </c>
      <c r="Q16" t="str">
        <f>INDEX(szabaly!$B$2:$I$2,1,MATCH(_xlfn.CONCAT(szimulacio!P15:R15),szabaly!$B$1:$I$1,0))</f>
        <v>F</v>
      </c>
      <c r="R16" t="str">
        <f>INDEX(szabaly!$B$2:$I$2,1,MATCH(_xlfn.CONCAT(szimulacio!Q15:S15),szabaly!$B$1:$I$1,0))</f>
        <v>S</v>
      </c>
      <c r="S16" t="str">
        <f>INDEX(szabaly!$B$2:$I$2,1,MATCH(_xlfn.CONCAT(szimulacio!R15:T15),szabaly!$B$1:$I$1,0))</f>
        <v>F</v>
      </c>
      <c r="T16" t="str">
        <f>INDEX(szabaly!$B$2:$I$2,1,MATCH(_xlfn.CONCAT(szimulacio!S15:U15),szabaly!$B$1:$I$1,0))</f>
        <v>S</v>
      </c>
      <c r="U16" t="str">
        <f>INDEX(szabaly!$B$2:$I$2,1,MATCH(_xlfn.CONCAT(szimulacio!T15:V15),szabaly!$B$1:$I$1,0))</f>
        <v>F</v>
      </c>
      <c r="V16" t="str">
        <f>INDEX(szabaly!$B$2:$I$2,1,MATCH(_xlfn.CONCAT(szimulacio!U15:W15),szabaly!$B$1:$I$1,0))</f>
        <v>S</v>
      </c>
      <c r="W16" t="str">
        <f>INDEX(szabaly!$B$2:$I$2,1,MATCH(_xlfn.CONCAT(szimulacio!V15:X15),szabaly!$B$1:$I$1,0))</f>
        <v>F</v>
      </c>
      <c r="X16" t="str">
        <f>INDEX(szabaly!$B$2:$I$2,1,MATCH(_xlfn.CONCAT(szimulacio!W15:Y15),szabaly!$B$1:$I$1,0))</f>
        <v>S</v>
      </c>
      <c r="Y16" t="str">
        <f>INDEX(szabaly!$B$2:$I$2,1,MATCH(_xlfn.CONCAT(szimulacio!X15:Z15),szabaly!$B$1:$I$1,0))</f>
        <v>F</v>
      </c>
      <c r="Z16" t="str">
        <f>INDEX(szabaly!$B$2:$I$2,1,MATCH(_xlfn.CONCAT(szimulacio!Y15:AA15),szabaly!$B$1:$I$1,0))</f>
        <v>S</v>
      </c>
      <c r="AA16" t="str">
        <f>INDEX(szabaly!$B$2:$I$2,1,MATCH(_xlfn.CONCAT(szimulacio!Z15:AB15),szabaly!$B$1:$I$1,0))</f>
        <v>F</v>
      </c>
      <c r="AB16" t="str">
        <f>INDEX(szabaly!$B$2:$I$2,1,MATCH(_xlfn.CONCAT(szimulacio!AA15:AC15),szabaly!$B$1:$I$1,0))</f>
        <v>S</v>
      </c>
      <c r="AC16" t="str">
        <f>INDEX(szabaly!$B$2:$I$2,1,MATCH(_xlfn.CONCAT(szimulacio!AB15:AD15),szabaly!$B$1:$I$1,0))</f>
        <v>F</v>
      </c>
      <c r="AD16" t="str">
        <f>INDEX(szabaly!$B$2:$I$2,1,MATCH(_xlfn.CONCAT(szimulacio!AC15:AE15),szabaly!$B$1:$I$1,0))</f>
        <v>S</v>
      </c>
      <c r="AE16" t="str">
        <f>INDEX(szabaly!$B$2:$I$2,1,MATCH(_xlfn.CONCAT(szimulacio!AD15:AF15),szabaly!$B$1:$I$1,0))</f>
        <v>F</v>
      </c>
      <c r="AF16" t="str">
        <f>INDEX(szabaly!$B$2:$I$2,1,MATCH(_xlfn.CONCAT(szimulacio!AE15:AG15),szabaly!$B$1:$I$1,0))</f>
        <v>S</v>
      </c>
      <c r="AG16" t="str">
        <f>INDEX(szabaly!$B$2:$I$2,1,MATCH(_xlfn.CONCAT(szimulacio!AF15:AH15),szabaly!$B$1:$I$1,0))</f>
        <v>F</v>
      </c>
      <c r="AH16" t="str">
        <f>INDEX(szabaly!$B$2:$I$2,1,MATCH(_xlfn.CONCAT(szimulacio!AG15:AI15),szabaly!$B$1:$I$1,0))</f>
        <v>S</v>
      </c>
      <c r="AI16" t="str">
        <f>INDEX(szabaly!$B$2:$I$2,1,MATCH(_xlfn.CONCAT(szimulacio!AH15:AJ15),szabaly!$B$1:$I$1,0))</f>
        <v>F</v>
      </c>
      <c r="AJ16" t="str">
        <f>INDEX(szabaly!$B$2:$I$2,1,MATCH(_xlfn.CONCAT(szimulacio!AI15:AK15),szabaly!$B$1:$I$1,0))</f>
        <v>S</v>
      </c>
      <c r="AK16" t="str">
        <f>INDEX(szabaly!$B$2:$I$2,1,MATCH(_xlfn.CONCAT(szimulacio!AJ15:AL15),szabaly!$B$1:$I$1,0))</f>
        <v>F</v>
      </c>
      <c r="AL16" t="str">
        <f>INDEX(szabaly!$B$2:$I$2,1,MATCH(_xlfn.CONCAT(szimulacio!AK15:AM15),szabaly!$B$1:$I$1,0))</f>
        <v>S</v>
      </c>
      <c r="AM16" t="str">
        <f>INDEX(szabaly!$B$2:$I$2,1,MATCH(_xlfn.CONCAT(szimulacio!AL15:AN15),szabaly!$B$1:$I$1,0))</f>
        <v>F</v>
      </c>
      <c r="AN16" t="str">
        <f>INDEX(szabaly!$B$2:$I$2,1,MATCH(_xlfn.CONCAT(szimulacio!AM15:AO15),szabaly!$B$1:$I$1,0))</f>
        <v>S</v>
      </c>
      <c r="AO16" t="str">
        <f>INDEX(szabaly!$B$2:$I$2,1,MATCH(_xlfn.CONCAT(szimulacio!AN15:AP15),szabaly!$B$1:$I$1,0))</f>
        <v>F</v>
      </c>
      <c r="AP16" t="str">
        <f>INDEX(szabaly!$B$2:$I$2,1,MATCH(_xlfn.CONCAT(szimulacio!AO15:AQ15),szabaly!$B$1:$I$1,0))</f>
        <v>S</v>
      </c>
      <c r="AQ16" t="str">
        <f>INDEX(szabaly!$B$2:$I$2,1,MATCH(_xlfn.CONCAT(szimulacio!AP15:AR15),szabaly!$B$1:$I$1,0))</f>
        <v>F</v>
      </c>
      <c r="AR16" t="str">
        <f>INDEX(szabaly!$B$2:$I$2,1,MATCH(_xlfn.CONCAT(szimulacio!AQ15:AS15),szabaly!$B$1:$I$1,0))</f>
        <v>S</v>
      </c>
      <c r="AS16" t="str">
        <f>INDEX(szabaly!$B$2:$I$2,1,MATCH(_xlfn.CONCAT(szimulacio!AR15:AT15),szabaly!$B$1:$I$1,0))</f>
        <v>F</v>
      </c>
      <c r="AT16" t="str">
        <f>INDEX(szabaly!$B$2:$I$2,1,MATCH(_xlfn.CONCAT(szimulacio!AS15:AU15),szabaly!$B$1:$I$1,0))</f>
        <v>S</v>
      </c>
      <c r="AU16" t="str">
        <f>INDEX(szabaly!$B$2:$I$2,1,MATCH(_xlfn.CONCAT(szimulacio!AT15:AV15),szabaly!$B$1:$I$1,0))</f>
        <v>S</v>
      </c>
      <c r="AV16" t="str">
        <f>INDEX(szabaly!$B$2:$I$2,1,MATCH(_xlfn.CONCAT(szimulacio!AU15:AW15),szabaly!$B$1:$I$1,0))</f>
        <v>S</v>
      </c>
      <c r="AW16" t="str">
        <f>INDEX(szabaly!$B$2:$I$2,1,MATCH(_xlfn.CONCAT(szimulacio!AV15:AX15),szabaly!$B$1:$I$1,0))</f>
        <v>S</v>
      </c>
      <c r="AX16" t="str">
        <f>INDEX(szabaly!$B$2:$I$2,1,MATCH(_xlfn.CONCAT(szimulacio!AW15:AY15),szabaly!$B$1:$I$1,0))</f>
        <v>S</v>
      </c>
      <c r="AY16" t="str">
        <f>INDEX(szabaly!$B$2:$I$2,1,MATCH(_xlfn.CONCAT(szimulacio!AX15:AZ15),szabaly!$B$1:$I$1,0))</f>
        <v>S</v>
      </c>
      <c r="AZ16" t="str">
        <f>INDEX(szabaly!$B$2:$I$2,1,MATCH(_xlfn.CONCAT(szimulacio!AY15:BA15),szabaly!$B$1:$I$1,0))</f>
        <v>S</v>
      </c>
      <c r="BA16" t="str">
        <f>INDEX(szabaly!$B$2:$I$2,1,MATCH(_xlfn.CONCAT(szimulacio!AZ15:BB15),szabaly!$B$1:$I$1,0))</f>
        <v>S</v>
      </c>
      <c r="BB16" t="str">
        <f>INDEX(szabaly!$B$2:$I$2,1,MATCH(_xlfn.CONCAT(szimulacio!BA15:BC15),szabaly!$B$1:$I$1,0))</f>
        <v>S</v>
      </c>
      <c r="BC16" t="str">
        <f>INDEX(szabaly!$B$2:$I$2,1,MATCH(_xlfn.CONCAT(szimulacio!BB15:BD15),szabaly!$B$1:$I$1,0))</f>
        <v>S</v>
      </c>
      <c r="BD16" t="str">
        <f>INDEX(szabaly!$B$2:$I$2,1,MATCH(_xlfn.CONCAT(szimulacio!BC15:BE15),szabaly!$B$1:$I$1,0))</f>
        <v>S</v>
      </c>
      <c r="BE16" t="str">
        <f>INDEX(szabaly!$B$2:$I$2,1,MATCH(_xlfn.CONCAT(szimulacio!BD15:BF15),szabaly!$B$1:$I$1,0))</f>
        <v>S</v>
      </c>
      <c r="BF16" t="str">
        <f>INDEX(szabaly!$B$2:$I$2,1,MATCH(_xlfn.CONCAT(szimulacio!BE15:BG15),szabaly!$B$1:$I$1,0))</f>
        <v>S</v>
      </c>
      <c r="BG16" t="str">
        <f>INDEX(szabaly!$B$2:$I$2,1,MATCH(_xlfn.CONCAT(szimulacio!BF15:BH15),szabaly!$B$1:$I$1,0))</f>
        <v>S</v>
      </c>
      <c r="BH16" t="s">
        <v>11</v>
      </c>
      <c r="BI16">
        <f t="shared" si="0"/>
        <v>16</v>
      </c>
    </row>
    <row r="17" spans="1:61" x14ac:dyDescent="0.25">
      <c r="A17" t="s">
        <v>11</v>
      </c>
      <c r="B17" t="str">
        <f>INDEX(szabaly!$B$2:$I$2,1,MATCH(_xlfn.CONCAT(szimulacio!A16:C16),szabaly!$B$1:$I$1,0))</f>
        <v>S</v>
      </c>
      <c r="C17" t="str">
        <f>INDEX(szabaly!$B$2:$I$2,1,MATCH(_xlfn.CONCAT(szimulacio!B16:D16),szabaly!$B$1:$I$1,0))</f>
        <v>S</v>
      </c>
      <c r="D17" t="str">
        <f>INDEX(szabaly!$B$2:$I$2,1,MATCH(_xlfn.CONCAT(szimulacio!C16:E16),szabaly!$B$1:$I$1,0))</f>
        <v>S</v>
      </c>
      <c r="E17" t="str">
        <f>INDEX(szabaly!$B$2:$I$2,1,MATCH(_xlfn.CONCAT(szimulacio!D16:F16),szabaly!$B$1:$I$1,0))</f>
        <v>S</v>
      </c>
      <c r="F17" t="str">
        <f>INDEX(szabaly!$B$2:$I$2,1,MATCH(_xlfn.CONCAT(szimulacio!E16:G16),szabaly!$B$1:$I$1,0))</f>
        <v>S</v>
      </c>
      <c r="G17" t="str">
        <f>INDEX(szabaly!$B$2:$I$2,1,MATCH(_xlfn.CONCAT(szimulacio!F16:H16),szabaly!$B$1:$I$1,0))</f>
        <v>S</v>
      </c>
      <c r="H17" t="str">
        <f>INDEX(szabaly!$B$2:$I$2,1,MATCH(_xlfn.CONCAT(szimulacio!G16:I16),szabaly!$B$1:$I$1,0))</f>
        <v>S</v>
      </c>
      <c r="I17" t="str">
        <f>INDEX(szabaly!$B$2:$I$2,1,MATCH(_xlfn.CONCAT(szimulacio!H16:J16),szabaly!$B$1:$I$1,0))</f>
        <v>S</v>
      </c>
      <c r="J17" t="str">
        <f>INDEX(szabaly!$B$2:$I$2,1,MATCH(_xlfn.CONCAT(szimulacio!I16:K16),szabaly!$B$1:$I$1,0))</f>
        <v>S</v>
      </c>
      <c r="K17" t="str">
        <f>INDEX(szabaly!$B$2:$I$2,1,MATCH(_xlfn.CONCAT(szimulacio!J16:L16),szabaly!$B$1:$I$1,0))</f>
        <v>S</v>
      </c>
      <c r="L17" t="str">
        <f>INDEX(szabaly!$B$2:$I$2,1,MATCH(_xlfn.CONCAT(szimulacio!K16:M16),szabaly!$B$1:$I$1,0))</f>
        <v>S</v>
      </c>
      <c r="M17" t="str">
        <f>INDEX(szabaly!$B$2:$I$2,1,MATCH(_xlfn.CONCAT(szimulacio!L16:N16),szabaly!$B$1:$I$1,0))</f>
        <v>S</v>
      </c>
      <c r="N17" t="str">
        <f>INDEX(szabaly!$B$2:$I$2,1,MATCH(_xlfn.CONCAT(szimulacio!M16:O16),szabaly!$B$1:$I$1,0))</f>
        <v>F</v>
      </c>
      <c r="O17" t="str">
        <f>INDEX(szabaly!$B$2:$I$2,1,MATCH(_xlfn.CONCAT(szimulacio!N16:P16),szabaly!$B$1:$I$1,0))</f>
        <v>S</v>
      </c>
      <c r="P17" t="str">
        <f>INDEX(szabaly!$B$2:$I$2,1,MATCH(_xlfn.CONCAT(szimulacio!O16:Q16),szabaly!$B$1:$I$1,0))</f>
        <v>S</v>
      </c>
      <c r="Q17" t="str">
        <f>INDEX(szabaly!$B$2:$I$2,1,MATCH(_xlfn.CONCAT(szimulacio!P16:R16),szabaly!$B$1:$I$1,0))</f>
        <v>S</v>
      </c>
      <c r="R17" t="str">
        <f>INDEX(szabaly!$B$2:$I$2,1,MATCH(_xlfn.CONCAT(szimulacio!Q16:S16),szabaly!$B$1:$I$1,0))</f>
        <v>S</v>
      </c>
      <c r="S17" t="str">
        <f>INDEX(szabaly!$B$2:$I$2,1,MATCH(_xlfn.CONCAT(szimulacio!R16:T16),szabaly!$B$1:$I$1,0))</f>
        <v>S</v>
      </c>
      <c r="T17" t="str">
        <f>INDEX(szabaly!$B$2:$I$2,1,MATCH(_xlfn.CONCAT(szimulacio!S16:U16),szabaly!$B$1:$I$1,0))</f>
        <v>S</v>
      </c>
      <c r="U17" t="str">
        <f>INDEX(szabaly!$B$2:$I$2,1,MATCH(_xlfn.CONCAT(szimulacio!T16:V16),szabaly!$B$1:$I$1,0))</f>
        <v>S</v>
      </c>
      <c r="V17" t="str">
        <f>INDEX(szabaly!$B$2:$I$2,1,MATCH(_xlfn.CONCAT(szimulacio!U16:W16),szabaly!$B$1:$I$1,0))</f>
        <v>S</v>
      </c>
      <c r="W17" t="str">
        <f>INDEX(szabaly!$B$2:$I$2,1,MATCH(_xlfn.CONCAT(szimulacio!V16:X16),szabaly!$B$1:$I$1,0))</f>
        <v>S</v>
      </c>
      <c r="X17" t="str">
        <f>INDEX(szabaly!$B$2:$I$2,1,MATCH(_xlfn.CONCAT(szimulacio!W16:Y16),szabaly!$B$1:$I$1,0))</f>
        <v>S</v>
      </c>
      <c r="Y17" t="str">
        <f>INDEX(szabaly!$B$2:$I$2,1,MATCH(_xlfn.CONCAT(szimulacio!X16:Z16),szabaly!$B$1:$I$1,0))</f>
        <v>S</v>
      </c>
      <c r="Z17" t="str">
        <f>INDEX(szabaly!$B$2:$I$2,1,MATCH(_xlfn.CONCAT(szimulacio!Y16:AA16),szabaly!$B$1:$I$1,0))</f>
        <v>S</v>
      </c>
      <c r="AA17" t="str">
        <f>INDEX(szabaly!$B$2:$I$2,1,MATCH(_xlfn.CONCAT(szimulacio!Z16:AB16),szabaly!$B$1:$I$1,0))</f>
        <v>S</v>
      </c>
      <c r="AB17" t="str">
        <f>INDEX(szabaly!$B$2:$I$2,1,MATCH(_xlfn.CONCAT(szimulacio!AA16:AC16),szabaly!$B$1:$I$1,0))</f>
        <v>S</v>
      </c>
      <c r="AC17" t="str">
        <f>INDEX(szabaly!$B$2:$I$2,1,MATCH(_xlfn.CONCAT(szimulacio!AB16:AD16),szabaly!$B$1:$I$1,0))</f>
        <v>S</v>
      </c>
      <c r="AD17" t="str">
        <f>INDEX(szabaly!$B$2:$I$2,1,MATCH(_xlfn.CONCAT(szimulacio!AC16:AE16),szabaly!$B$1:$I$1,0))</f>
        <v>S</v>
      </c>
      <c r="AE17" t="str">
        <f>INDEX(szabaly!$B$2:$I$2,1,MATCH(_xlfn.CONCAT(szimulacio!AD16:AF16),szabaly!$B$1:$I$1,0))</f>
        <v>S</v>
      </c>
      <c r="AF17" t="str">
        <f>INDEX(szabaly!$B$2:$I$2,1,MATCH(_xlfn.CONCAT(szimulacio!AE16:AG16),szabaly!$B$1:$I$1,0))</f>
        <v>S</v>
      </c>
      <c r="AG17" t="str">
        <f>INDEX(szabaly!$B$2:$I$2,1,MATCH(_xlfn.CONCAT(szimulacio!AF16:AH16),szabaly!$B$1:$I$1,0))</f>
        <v>S</v>
      </c>
      <c r="AH17" t="str">
        <f>INDEX(szabaly!$B$2:$I$2,1,MATCH(_xlfn.CONCAT(szimulacio!AG16:AI16),szabaly!$B$1:$I$1,0))</f>
        <v>S</v>
      </c>
      <c r="AI17" t="str">
        <f>INDEX(szabaly!$B$2:$I$2,1,MATCH(_xlfn.CONCAT(szimulacio!AH16:AJ16),szabaly!$B$1:$I$1,0))</f>
        <v>S</v>
      </c>
      <c r="AJ17" t="str">
        <f>INDEX(szabaly!$B$2:$I$2,1,MATCH(_xlfn.CONCAT(szimulacio!AI16:AK16),szabaly!$B$1:$I$1,0))</f>
        <v>S</v>
      </c>
      <c r="AK17" t="str">
        <f>INDEX(szabaly!$B$2:$I$2,1,MATCH(_xlfn.CONCAT(szimulacio!AJ16:AL16),szabaly!$B$1:$I$1,0))</f>
        <v>S</v>
      </c>
      <c r="AL17" t="str">
        <f>INDEX(szabaly!$B$2:$I$2,1,MATCH(_xlfn.CONCAT(szimulacio!AK16:AM16),szabaly!$B$1:$I$1,0))</f>
        <v>S</v>
      </c>
      <c r="AM17" t="str">
        <f>INDEX(szabaly!$B$2:$I$2,1,MATCH(_xlfn.CONCAT(szimulacio!AL16:AN16),szabaly!$B$1:$I$1,0))</f>
        <v>S</v>
      </c>
      <c r="AN17" t="str">
        <f>INDEX(szabaly!$B$2:$I$2,1,MATCH(_xlfn.CONCAT(szimulacio!AM16:AO16),szabaly!$B$1:$I$1,0))</f>
        <v>S</v>
      </c>
      <c r="AO17" t="str">
        <f>INDEX(szabaly!$B$2:$I$2,1,MATCH(_xlfn.CONCAT(szimulacio!AN16:AP16),szabaly!$B$1:$I$1,0))</f>
        <v>S</v>
      </c>
      <c r="AP17" t="str">
        <f>INDEX(szabaly!$B$2:$I$2,1,MATCH(_xlfn.CONCAT(szimulacio!AO16:AQ16),szabaly!$B$1:$I$1,0))</f>
        <v>S</v>
      </c>
      <c r="AQ17" t="str">
        <f>INDEX(szabaly!$B$2:$I$2,1,MATCH(_xlfn.CONCAT(szimulacio!AP16:AR16),szabaly!$B$1:$I$1,0))</f>
        <v>S</v>
      </c>
      <c r="AR17" t="str">
        <f>INDEX(szabaly!$B$2:$I$2,1,MATCH(_xlfn.CONCAT(szimulacio!AQ16:AS16),szabaly!$B$1:$I$1,0))</f>
        <v>S</v>
      </c>
      <c r="AS17" t="str">
        <f>INDEX(szabaly!$B$2:$I$2,1,MATCH(_xlfn.CONCAT(szimulacio!AR16:AT16),szabaly!$B$1:$I$1,0))</f>
        <v>S</v>
      </c>
      <c r="AT17" t="str">
        <f>INDEX(szabaly!$B$2:$I$2,1,MATCH(_xlfn.CONCAT(szimulacio!AS16:AU16),szabaly!$B$1:$I$1,0))</f>
        <v>F</v>
      </c>
      <c r="AU17" t="str">
        <f>INDEX(szabaly!$B$2:$I$2,1,MATCH(_xlfn.CONCAT(szimulacio!AT16:AV16),szabaly!$B$1:$I$1,0))</f>
        <v>S</v>
      </c>
      <c r="AV17" t="str">
        <f>INDEX(szabaly!$B$2:$I$2,1,MATCH(_xlfn.CONCAT(szimulacio!AU16:AW16),szabaly!$B$1:$I$1,0))</f>
        <v>S</v>
      </c>
      <c r="AW17" t="str">
        <f>INDEX(szabaly!$B$2:$I$2,1,MATCH(_xlfn.CONCAT(szimulacio!AV16:AX16),szabaly!$B$1:$I$1,0))</f>
        <v>S</v>
      </c>
      <c r="AX17" t="str">
        <f>INDEX(szabaly!$B$2:$I$2,1,MATCH(_xlfn.CONCAT(szimulacio!AW16:AY16),szabaly!$B$1:$I$1,0))</f>
        <v>S</v>
      </c>
      <c r="AY17" t="str">
        <f>INDEX(szabaly!$B$2:$I$2,1,MATCH(_xlfn.CONCAT(szimulacio!AX16:AZ16),szabaly!$B$1:$I$1,0))</f>
        <v>S</v>
      </c>
      <c r="AZ17" t="str">
        <f>INDEX(szabaly!$B$2:$I$2,1,MATCH(_xlfn.CONCAT(szimulacio!AY16:BA16),szabaly!$B$1:$I$1,0))</f>
        <v>S</v>
      </c>
      <c r="BA17" t="str">
        <f>INDEX(szabaly!$B$2:$I$2,1,MATCH(_xlfn.CONCAT(szimulacio!AZ16:BB16),szabaly!$B$1:$I$1,0))</f>
        <v>S</v>
      </c>
      <c r="BB17" t="str">
        <f>INDEX(szabaly!$B$2:$I$2,1,MATCH(_xlfn.CONCAT(szimulacio!BA16:BC16),szabaly!$B$1:$I$1,0))</f>
        <v>S</v>
      </c>
      <c r="BC17" t="str">
        <f>INDEX(szabaly!$B$2:$I$2,1,MATCH(_xlfn.CONCAT(szimulacio!BB16:BD16),szabaly!$B$1:$I$1,0))</f>
        <v>S</v>
      </c>
      <c r="BD17" t="str">
        <f>INDEX(szabaly!$B$2:$I$2,1,MATCH(_xlfn.CONCAT(szimulacio!BC16:BE16),szabaly!$B$1:$I$1,0))</f>
        <v>S</v>
      </c>
      <c r="BE17" t="str">
        <f>INDEX(szabaly!$B$2:$I$2,1,MATCH(_xlfn.CONCAT(szimulacio!BD16:BF16),szabaly!$B$1:$I$1,0))</f>
        <v>S</v>
      </c>
      <c r="BF17" t="str">
        <f>INDEX(szabaly!$B$2:$I$2,1,MATCH(_xlfn.CONCAT(szimulacio!BE16:BG16),szabaly!$B$1:$I$1,0))</f>
        <v>S</v>
      </c>
      <c r="BG17" t="str">
        <f>INDEX(szabaly!$B$2:$I$2,1,MATCH(_xlfn.CONCAT(szimulacio!BF16:BH16),szabaly!$B$1:$I$1,0))</f>
        <v>S</v>
      </c>
      <c r="BH17" t="s">
        <v>11</v>
      </c>
      <c r="BI17">
        <f t="shared" si="0"/>
        <v>2</v>
      </c>
    </row>
    <row r="18" spans="1:61" x14ac:dyDescent="0.25">
      <c r="A18" t="s">
        <v>11</v>
      </c>
      <c r="B18" t="str">
        <f>INDEX(szabaly!$B$2:$I$2,1,MATCH(_xlfn.CONCAT(szimulacio!A17:C17),szabaly!$B$1:$I$1,0))</f>
        <v>S</v>
      </c>
      <c r="C18" t="str">
        <f>INDEX(szabaly!$B$2:$I$2,1,MATCH(_xlfn.CONCAT(szimulacio!B17:D17),szabaly!$B$1:$I$1,0))</f>
        <v>S</v>
      </c>
      <c r="D18" t="str">
        <f>INDEX(szabaly!$B$2:$I$2,1,MATCH(_xlfn.CONCAT(szimulacio!C17:E17),szabaly!$B$1:$I$1,0))</f>
        <v>S</v>
      </c>
      <c r="E18" t="str">
        <f>INDEX(szabaly!$B$2:$I$2,1,MATCH(_xlfn.CONCAT(szimulacio!D17:F17),szabaly!$B$1:$I$1,0))</f>
        <v>S</v>
      </c>
      <c r="F18" t="str">
        <f>INDEX(szabaly!$B$2:$I$2,1,MATCH(_xlfn.CONCAT(szimulacio!E17:G17),szabaly!$B$1:$I$1,0))</f>
        <v>S</v>
      </c>
      <c r="G18" t="str">
        <f>INDEX(szabaly!$B$2:$I$2,1,MATCH(_xlfn.CONCAT(szimulacio!F17:H17),szabaly!$B$1:$I$1,0))</f>
        <v>S</v>
      </c>
      <c r="H18" t="str">
        <f>INDEX(szabaly!$B$2:$I$2,1,MATCH(_xlfn.CONCAT(szimulacio!G17:I17),szabaly!$B$1:$I$1,0))</f>
        <v>S</v>
      </c>
      <c r="I18" t="str">
        <f>INDEX(szabaly!$B$2:$I$2,1,MATCH(_xlfn.CONCAT(szimulacio!H17:J17),szabaly!$B$1:$I$1,0))</f>
        <v>S</v>
      </c>
      <c r="J18" t="str">
        <f>INDEX(szabaly!$B$2:$I$2,1,MATCH(_xlfn.CONCAT(szimulacio!I17:K17),szabaly!$B$1:$I$1,0))</f>
        <v>S</v>
      </c>
      <c r="K18" t="str">
        <f>INDEX(szabaly!$B$2:$I$2,1,MATCH(_xlfn.CONCAT(szimulacio!J17:L17),szabaly!$B$1:$I$1,0))</f>
        <v>S</v>
      </c>
      <c r="L18" t="str">
        <f>INDEX(szabaly!$B$2:$I$2,1,MATCH(_xlfn.CONCAT(szimulacio!K17:M17),szabaly!$B$1:$I$1,0))</f>
        <v>S</v>
      </c>
      <c r="M18" t="str">
        <f>INDEX(szabaly!$B$2:$I$2,1,MATCH(_xlfn.CONCAT(szimulacio!L17:N17),szabaly!$B$1:$I$1,0))</f>
        <v>F</v>
      </c>
      <c r="N18" t="str">
        <f>INDEX(szabaly!$B$2:$I$2,1,MATCH(_xlfn.CONCAT(szimulacio!M17:O17),szabaly!$B$1:$I$1,0))</f>
        <v>S</v>
      </c>
      <c r="O18" t="str">
        <f>INDEX(szabaly!$B$2:$I$2,1,MATCH(_xlfn.CONCAT(szimulacio!N17:P17),szabaly!$B$1:$I$1,0))</f>
        <v>F</v>
      </c>
      <c r="P18" t="str">
        <f>INDEX(szabaly!$B$2:$I$2,1,MATCH(_xlfn.CONCAT(szimulacio!O17:Q17),szabaly!$B$1:$I$1,0))</f>
        <v>S</v>
      </c>
      <c r="Q18" t="str">
        <f>INDEX(szabaly!$B$2:$I$2,1,MATCH(_xlfn.CONCAT(szimulacio!P17:R17),szabaly!$B$1:$I$1,0))</f>
        <v>S</v>
      </c>
      <c r="R18" t="str">
        <f>INDEX(szabaly!$B$2:$I$2,1,MATCH(_xlfn.CONCAT(szimulacio!Q17:S17),szabaly!$B$1:$I$1,0))</f>
        <v>S</v>
      </c>
      <c r="S18" t="str">
        <f>INDEX(szabaly!$B$2:$I$2,1,MATCH(_xlfn.CONCAT(szimulacio!R17:T17),szabaly!$B$1:$I$1,0))</f>
        <v>S</v>
      </c>
      <c r="T18" t="str">
        <f>INDEX(szabaly!$B$2:$I$2,1,MATCH(_xlfn.CONCAT(szimulacio!S17:U17),szabaly!$B$1:$I$1,0))</f>
        <v>S</v>
      </c>
      <c r="U18" t="str">
        <f>INDEX(szabaly!$B$2:$I$2,1,MATCH(_xlfn.CONCAT(szimulacio!T17:V17),szabaly!$B$1:$I$1,0))</f>
        <v>S</v>
      </c>
      <c r="V18" t="str">
        <f>INDEX(szabaly!$B$2:$I$2,1,MATCH(_xlfn.CONCAT(szimulacio!U17:W17),szabaly!$B$1:$I$1,0))</f>
        <v>S</v>
      </c>
      <c r="W18" t="str">
        <f>INDEX(szabaly!$B$2:$I$2,1,MATCH(_xlfn.CONCAT(szimulacio!V17:X17),szabaly!$B$1:$I$1,0))</f>
        <v>S</v>
      </c>
      <c r="X18" t="str">
        <f>INDEX(szabaly!$B$2:$I$2,1,MATCH(_xlfn.CONCAT(szimulacio!W17:Y17),szabaly!$B$1:$I$1,0))</f>
        <v>S</v>
      </c>
      <c r="Y18" t="str">
        <f>INDEX(szabaly!$B$2:$I$2,1,MATCH(_xlfn.CONCAT(szimulacio!X17:Z17),szabaly!$B$1:$I$1,0))</f>
        <v>S</v>
      </c>
      <c r="Z18" t="str">
        <f>INDEX(szabaly!$B$2:$I$2,1,MATCH(_xlfn.CONCAT(szimulacio!Y17:AA17),szabaly!$B$1:$I$1,0))</f>
        <v>S</v>
      </c>
      <c r="AA18" t="str">
        <f>INDEX(szabaly!$B$2:$I$2,1,MATCH(_xlfn.CONCAT(szimulacio!Z17:AB17),szabaly!$B$1:$I$1,0))</f>
        <v>S</v>
      </c>
      <c r="AB18" t="str">
        <f>INDEX(szabaly!$B$2:$I$2,1,MATCH(_xlfn.CONCAT(szimulacio!AA17:AC17),szabaly!$B$1:$I$1,0))</f>
        <v>S</v>
      </c>
      <c r="AC18" t="str">
        <f>INDEX(szabaly!$B$2:$I$2,1,MATCH(_xlfn.CONCAT(szimulacio!AB17:AD17),szabaly!$B$1:$I$1,0))</f>
        <v>S</v>
      </c>
      <c r="AD18" t="str">
        <f>INDEX(szabaly!$B$2:$I$2,1,MATCH(_xlfn.CONCAT(szimulacio!AC17:AE17),szabaly!$B$1:$I$1,0))</f>
        <v>S</v>
      </c>
      <c r="AE18" t="str">
        <f>INDEX(szabaly!$B$2:$I$2,1,MATCH(_xlfn.CONCAT(szimulacio!AD17:AF17),szabaly!$B$1:$I$1,0))</f>
        <v>S</v>
      </c>
      <c r="AF18" t="str">
        <f>INDEX(szabaly!$B$2:$I$2,1,MATCH(_xlfn.CONCAT(szimulacio!AE17:AG17),szabaly!$B$1:$I$1,0))</f>
        <v>S</v>
      </c>
      <c r="AG18" t="str">
        <f>INDEX(szabaly!$B$2:$I$2,1,MATCH(_xlfn.CONCAT(szimulacio!AF17:AH17),szabaly!$B$1:$I$1,0))</f>
        <v>S</v>
      </c>
      <c r="AH18" t="str">
        <f>INDEX(szabaly!$B$2:$I$2,1,MATCH(_xlfn.CONCAT(szimulacio!AG17:AI17),szabaly!$B$1:$I$1,0))</f>
        <v>S</v>
      </c>
      <c r="AI18" t="str">
        <f>INDEX(szabaly!$B$2:$I$2,1,MATCH(_xlfn.CONCAT(szimulacio!AH17:AJ17),szabaly!$B$1:$I$1,0))</f>
        <v>S</v>
      </c>
      <c r="AJ18" t="str">
        <f>INDEX(szabaly!$B$2:$I$2,1,MATCH(_xlfn.CONCAT(szimulacio!AI17:AK17),szabaly!$B$1:$I$1,0))</f>
        <v>S</v>
      </c>
      <c r="AK18" t="str">
        <f>INDEX(szabaly!$B$2:$I$2,1,MATCH(_xlfn.CONCAT(szimulacio!AJ17:AL17),szabaly!$B$1:$I$1,0))</f>
        <v>S</v>
      </c>
      <c r="AL18" t="str">
        <f>INDEX(szabaly!$B$2:$I$2,1,MATCH(_xlfn.CONCAT(szimulacio!AK17:AM17),szabaly!$B$1:$I$1,0))</f>
        <v>S</v>
      </c>
      <c r="AM18" t="str">
        <f>INDEX(szabaly!$B$2:$I$2,1,MATCH(_xlfn.CONCAT(szimulacio!AL17:AN17),szabaly!$B$1:$I$1,0))</f>
        <v>S</v>
      </c>
      <c r="AN18" t="str">
        <f>INDEX(szabaly!$B$2:$I$2,1,MATCH(_xlfn.CONCAT(szimulacio!AM17:AO17),szabaly!$B$1:$I$1,0))</f>
        <v>S</v>
      </c>
      <c r="AO18" t="str">
        <f>INDEX(szabaly!$B$2:$I$2,1,MATCH(_xlfn.CONCAT(szimulacio!AN17:AP17),szabaly!$B$1:$I$1,0))</f>
        <v>S</v>
      </c>
      <c r="AP18" t="str">
        <f>INDEX(szabaly!$B$2:$I$2,1,MATCH(_xlfn.CONCAT(szimulacio!AO17:AQ17),szabaly!$B$1:$I$1,0))</f>
        <v>S</v>
      </c>
      <c r="AQ18" t="str">
        <f>INDEX(szabaly!$B$2:$I$2,1,MATCH(_xlfn.CONCAT(szimulacio!AP17:AR17),szabaly!$B$1:$I$1,0))</f>
        <v>S</v>
      </c>
      <c r="AR18" t="str">
        <f>INDEX(szabaly!$B$2:$I$2,1,MATCH(_xlfn.CONCAT(szimulacio!AQ17:AS17),szabaly!$B$1:$I$1,0))</f>
        <v>S</v>
      </c>
      <c r="AS18" t="str">
        <f>INDEX(szabaly!$B$2:$I$2,1,MATCH(_xlfn.CONCAT(szimulacio!AR17:AT17),szabaly!$B$1:$I$1,0))</f>
        <v>F</v>
      </c>
      <c r="AT18" t="str">
        <f>INDEX(szabaly!$B$2:$I$2,1,MATCH(_xlfn.CONCAT(szimulacio!AS17:AU17),szabaly!$B$1:$I$1,0))</f>
        <v>S</v>
      </c>
      <c r="AU18" t="str">
        <f>INDEX(szabaly!$B$2:$I$2,1,MATCH(_xlfn.CONCAT(szimulacio!AT17:AV17),szabaly!$B$1:$I$1,0))</f>
        <v>F</v>
      </c>
      <c r="AV18" t="str">
        <f>INDEX(szabaly!$B$2:$I$2,1,MATCH(_xlfn.CONCAT(szimulacio!AU17:AW17),szabaly!$B$1:$I$1,0))</f>
        <v>S</v>
      </c>
      <c r="AW18" t="str">
        <f>INDEX(szabaly!$B$2:$I$2,1,MATCH(_xlfn.CONCAT(szimulacio!AV17:AX17),szabaly!$B$1:$I$1,0))</f>
        <v>S</v>
      </c>
      <c r="AX18" t="str">
        <f>INDEX(szabaly!$B$2:$I$2,1,MATCH(_xlfn.CONCAT(szimulacio!AW17:AY17),szabaly!$B$1:$I$1,0))</f>
        <v>S</v>
      </c>
      <c r="AY18" t="str">
        <f>INDEX(szabaly!$B$2:$I$2,1,MATCH(_xlfn.CONCAT(szimulacio!AX17:AZ17),szabaly!$B$1:$I$1,0))</f>
        <v>S</v>
      </c>
      <c r="AZ18" t="str">
        <f>INDEX(szabaly!$B$2:$I$2,1,MATCH(_xlfn.CONCAT(szimulacio!AY17:BA17),szabaly!$B$1:$I$1,0))</f>
        <v>S</v>
      </c>
      <c r="BA18" t="str">
        <f>INDEX(szabaly!$B$2:$I$2,1,MATCH(_xlfn.CONCAT(szimulacio!AZ17:BB17),szabaly!$B$1:$I$1,0))</f>
        <v>S</v>
      </c>
      <c r="BB18" t="str">
        <f>INDEX(szabaly!$B$2:$I$2,1,MATCH(_xlfn.CONCAT(szimulacio!BA17:BC17),szabaly!$B$1:$I$1,0))</f>
        <v>S</v>
      </c>
      <c r="BC18" t="str">
        <f>INDEX(szabaly!$B$2:$I$2,1,MATCH(_xlfn.CONCAT(szimulacio!BB17:BD17),szabaly!$B$1:$I$1,0))</f>
        <v>S</v>
      </c>
      <c r="BD18" t="str">
        <f>INDEX(szabaly!$B$2:$I$2,1,MATCH(_xlfn.CONCAT(szimulacio!BC17:BE17),szabaly!$B$1:$I$1,0))</f>
        <v>S</v>
      </c>
      <c r="BE18" t="str">
        <f>INDEX(szabaly!$B$2:$I$2,1,MATCH(_xlfn.CONCAT(szimulacio!BD17:BF17),szabaly!$B$1:$I$1,0))</f>
        <v>S</v>
      </c>
      <c r="BF18" t="str">
        <f>INDEX(szabaly!$B$2:$I$2,1,MATCH(_xlfn.CONCAT(szimulacio!BE17:BG17),szabaly!$B$1:$I$1,0))</f>
        <v>S</v>
      </c>
      <c r="BG18" t="str">
        <f>INDEX(szabaly!$B$2:$I$2,1,MATCH(_xlfn.CONCAT(szimulacio!BF17:BH17),szabaly!$B$1:$I$1,0))</f>
        <v>S</v>
      </c>
      <c r="BH18" t="s">
        <v>11</v>
      </c>
      <c r="BI18">
        <f t="shared" si="0"/>
        <v>4</v>
      </c>
    </row>
    <row r="19" spans="1:61" x14ac:dyDescent="0.25">
      <c r="A19" t="s">
        <v>11</v>
      </c>
      <c r="B19" t="str">
        <f>INDEX(szabaly!$B$2:$I$2,1,MATCH(_xlfn.CONCAT(szimulacio!A18:C18),szabaly!$B$1:$I$1,0))</f>
        <v>S</v>
      </c>
      <c r="C19" t="str">
        <f>INDEX(szabaly!$B$2:$I$2,1,MATCH(_xlfn.CONCAT(szimulacio!B18:D18),szabaly!$B$1:$I$1,0))</f>
        <v>S</v>
      </c>
      <c r="D19" t="str">
        <f>INDEX(szabaly!$B$2:$I$2,1,MATCH(_xlfn.CONCAT(szimulacio!C18:E18),szabaly!$B$1:$I$1,0))</f>
        <v>S</v>
      </c>
      <c r="E19" t="str">
        <f>INDEX(szabaly!$B$2:$I$2,1,MATCH(_xlfn.CONCAT(szimulacio!D18:F18),szabaly!$B$1:$I$1,0))</f>
        <v>S</v>
      </c>
      <c r="F19" t="str">
        <f>INDEX(szabaly!$B$2:$I$2,1,MATCH(_xlfn.CONCAT(szimulacio!E18:G18),szabaly!$B$1:$I$1,0))</f>
        <v>S</v>
      </c>
      <c r="G19" t="str">
        <f>INDEX(szabaly!$B$2:$I$2,1,MATCH(_xlfn.CONCAT(szimulacio!F18:H18),szabaly!$B$1:$I$1,0))</f>
        <v>S</v>
      </c>
      <c r="H19" t="str">
        <f>INDEX(szabaly!$B$2:$I$2,1,MATCH(_xlfn.CONCAT(szimulacio!G18:I18),szabaly!$B$1:$I$1,0))</f>
        <v>S</v>
      </c>
      <c r="I19" t="str">
        <f>INDEX(szabaly!$B$2:$I$2,1,MATCH(_xlfn.CONCAT(szimulacio!H18:J18),szabaly!$B$1:$I$1,0))</f>
        <v>S</v>
      </c>
      <c r="J19" t="str">
        <f>INDEX(szabaly!$B$2:$I$2,1,MATCH(_xlfn.CONCAT(szimulacio!I18:K18),szabaly!$B$1:$I$1,0))</f>
        <v>S</v>
      </c>
      <c r="K19" t="str">
        <f>INDEX(szabaly!$B$2:$I$2,1,MATCH(_xlfn.CONCAT(szimulacio!J18:L18),szabaly!$B$1:$I$1,0))</f>
        <v>S</v>
      </c>
      <c r="L19" t="str">
        <f>INDEX(szabaly!$B$2:$I$2,1,MATCH(_xlfn.CONCAT(szimulacio!K18:M18),szabaly!$B$1:$I$1,0))</f>
        <v>F</v>
      </c>
      <c r="M19" t="str">
        <f>INDEX(szabaly!$B$2:$I$2,1,MATCH(_xlfn.CONCAT(szimulacio!L18:N18),szabaly!$B$1:$I$1,0))</f>
        <v>S</v>
      </c>
      <c r="N19" t="str">
        <f>INDEX(szabaly!$B$2:$I$2,1,MATCH(_xlfn.CONCAT(szimulacio!M18:O18),szabaly!$B$1:$I$1,0))</f>
        <v>S</v>
      </c>
      <c r="O19" t="str">
        <f>INDEX(szabaly!$B$2:$I$2,1,MATCH(_xlfn.CONCAT(szimulacio!N18:P18),szabaly!$B$1:$I$1,0))</f>
        <v>S</v>
      </c>
      <c r="P19" t="str">
        <f>INDEX(szabaly!$B$2:$I$2,1,MATCH(_xlfn.CONCAT(szimulacio!O18:Q18),szabaly!$B$1:$I$1,0))</f>
        <v>F</v>
      </c>
      <c r="Q19" t="str">
        <f>INDEX(szabaly!$B$2:$I$2,1,MATCH(_xlfn.CONCAT(szimulacio!P18:R18),szabaly!$B$1:$I$1,0))</f>
        <v>S</v>
      </c>
      <c r="R19" t="str">
        <f>INDEX(szabaly!$B$2:$I$2,1,MATCH(_xlfn.CONCAT(szimulacio!Q18:S18),szabaly!$B$1:$I$1,0))</f>
        <v>S</v>
      </c>
      <c r="S19" t="str">
        <f>INDEX(szabaly!$B$2:$I$2,1,MATCH(_xlfn.CONCAT(szimulacio!R18:T18),szabaly!$B$1:$I$1,0))</f>
        <v>S</v>
      </c>
      <c r="T19" t="str">
        <f>INDEX(szabaly!$B$2:$I$2,1,MATCH(_xlfn.CONCAT(szimulacio!S18:U18),szabaly!$B$1:$I$1,0))</f>
        <v>S</v>
      </c>
      <c r="U19" t="str">
        <f>INDEX(szabaly!$B$2:$I$2,1,MATCH(_xlfn.CONCAT(szimulacio!T18:V18),szabaly!$B$1:$I$1,0))</f>
        <v>S</v>
      </c>
      <c r="V19" t="str">
        <f>INDEX(szabaly!$B$2:$I$2,1,MATCH(_xlfn.CONCAT(szimulacio!U18:W18),szabaly!$B$1:$I$1,0))</f>
        <v>S</v>
      </c>
      <c r="W19" t="str">
        <f>INDEX(szabaly!$B$2:$I$2,1,MATCH(_xlfn.CONCAT(szimulacio!V18:X18),szabaly!$B$1:$I$1,0))</f>
        <v>S</v>
      </c>
      <c r="X19" t="str">
        <f>INDEX(szabaly!$B$2:$I$2,1,MATCH(_xlfn.CONCAT(szimulacio!W18:Y18),szabaly!$B$1:$I$1,0))</f>
        <v>S</v>
      </c>
      <c r="Y19" t="str">
        <f>INDEX(szabaly!$B$2:$I$2,1,MATCH(_xlfn.CONCAT(szimulacio!X18:Z18),szabaly!$B$1:$I$1,0))</f>
        <v>S</v>
      </c>
      <c r="Z19" t="str">
        <f>INDEX(szabaly!$B$2:$I$2,1,MATCH(_xlfn.CONCAT(szimulacio!Y18:AA18),szabaly!$B$1:$I$1,0))</f>
        <v>S</v>
      </c>
      <c r="AA19" t="str">
        <f>INDEX(szabaly!$B$2:$I$2,1,MATCH(_xlfn.CONCAT(szimulacio!Z18:AB18),szabaly!$B$1:$I$1,0))</f>
        <v>S</v>
      </c>
      <c r="AB19" t="str">
        <f>INDEX(szabaly!$B$2:$I$2,1,MATCH(_xlfn.CONCAT(szimulacio!AA18:AC18),szabaly!$B$1:$I$1,0))</f>
        <v>S</v>
      </c>
      <c r="AC19" t="str">
        <f>INDEX(szabaly!$B$2:$I$2,1,MATCH(_xlfn.CONCAT(szimulacio!AB18:AD18),szabaly!$B$1:$I$1,0))</f>
        <v>S</v>
      </c>
      <c r="AD19" t="str">
        <f>INDEX(szabaly!$B$2:$I$2,1,MATCH(_xlfn.CONCAT(szimulacio!AC18:AE18),szabaly!$B$1:$I$1,0))</f>
        <v>S</v>
      </c>
      <c r="AE19" t="str">
        <f>INDEX(szabaly!$B$2:$I$2,1,MATCH(_xlfn.CONCAT(szimulacio!AD18:AF18),szabaly!$B$1:$I$1,0))</f>
        <v>S</v>
      </c>
      <c r="AF19" t="str">
        <f>INDEX(szabaly!$B$2:$I$2,1,MATCH(_xlfn.CONCAT(szimulacio!AE18:AG18),szabaly!$B$1:$I$1,0))</f>
        <v>S</v>
      </c>
      <c r="AG19" t="str">
        <f>INDEX(szabaly!$B$2:$I$2,1,MATCH(_xlfn.CONCAT(szimulacio!AF18:AH18),szabaly!$B$1:$I$1,0))</f>
        <v>S</v>
      </c>
      <c r="AH19" t="str">
        <f>INDEX(szabaly!$B$2:$I$2,1,MATCH(_xlfn.CONCAT(szimulacio!AG18:AI18),szabaly!$B$1:$I$1,0))</f>
        <v>S</v>
      </c>
      <c r="AI19" t="str">
        <f>INDEX(szabaly!$B$2:$I$2,1,MATCH(_xlfn.CONCAT(szimulacio!AH18:AJ18),szabaly!$B$1:$I$1,0))</f>
        <v>S</v>
      </c>
      <c r="AJ19" t="str">
        <f>INDEX(szabaly!$B$2:$I$2,1,MATCH(_xlfn.CONCAT(szimulacio!AI18:AK18),szabaly!$B$1:$I$1,0))</f>
        <v>S</v>
      </c>
      <c r="AK19" t="str">
        <f>INDEX(szabaly!$B$2:$I$2,1,MATCH(_xlfn.CONCAT(szimulacio!AJ18:AL18),szabaly!$B$1:$I$1,0))</f>
        <v>S</v>
      </c>
      <c r="AL19" t="str">
        <f>INDEX(szabaly!$B$2:$I$2,1,MATCH(_xlfn.CONCAT(szimulacio!AK18:AM18),szabaly!$B$1:$I$1,0))</f>
        <v>S</v>
      </c>
      <c r="AM19" t="str">
        <f>INDEX(szabaly!$B$2:$I$2,1,MATCH(_xlfn.CONCAT(szimulacio!AL18:AN18),szabaly!$B$1:$I$1,0))</f>
        <v>S</v>
      </c>
      <c r="AN19" t="str">
        <f>INDEX(szabaly!$B$2:$I$2,1,MATCH(_xlfn.CONCAT(szimulacio!AM18:AO18),szabaly!$B$1:$I$1,0))</f>
        <v>S</v>
      </c>
      <c r="AO19" t="str">
        <f>INDEX(szabaly!$B$2:$I$2,1,MATCH(_xlfn.CONCAT(szimulacio!AN18:AP18),szabaly!$B$1:$I$1,0))</f>
        <v>S</v>
      </c>
      <c r="AP19" t="str">
        <f>INDEX(szabaly!$B$2:$I$2,1,MATCH(_xlfn.CONCAT(szimulacio!AO18:AQ18),szabaly!$B$1:$I$1,0))</f>
        <v>S</v>
      </c>
      <c r="AQ19" t="str">
        <f>INDEX(szabaly!$B$2:$I$2,1,MATCH(_xlfn.CONCAT(szimulacio!AP18:AR18),szabaly!$B$1:$I$1,0))</f>
        <v>S</v>
      </c>
      <c r="AR19" t="str">
        <f>INDEX(szabaly!$B$2:$I$2,1,MATCH(_xlfn.CONCAT(szimulacio!AQ18:AS18),szabaly!$B$1:$I$1,0))</f>
        <v>F</v>
      </c>
      <c r="AS19" t="str">
        <f>INDEX(szabaly!$B$2:$I$2,1,MATCH(_xlfn.CONCAT(szimulacio!AR18:AT18),szabaly!$B$1:$I$1,0))</f>
        <v>S</v>
      </c>
      <c r="AT19" t="str">
        <f>INDEX(szabaly!$B$2:$I$2,1,MATCH(_xlfn.CONCAT(szimulacio!AS18:AU18),szabaly!$B$1:$I$1,0))</f>
        <v>S</v>
      </c>
      <c r="AU19" t="str">
        <f>INDEX(szabaly!$B$2:$I$2,1,MATCH(_xlfn.CONCAT(szimulacio!AT18:AV18),szabaly!$B$1:$I$1,0))</f>
        <v>S</v>
      </c>
      <c r="AV19" t="str">
        <f>INDEX(szabaly!$B$2:$I$2,1,MATCH(_xlfn.CONCAT(szimulacio!AU18:AW18),szabaly!$B$1:$I$1,0))</f>
        <v>F</v>
      </c>
      <c r="AW19" t="str">
        <f>INDEX(szabaly!$B$2:$I$2,1,MATCH(_xlfn.CONCAT(szimulacio!AV18:AX18),szabaly!$B$1:$I$1,0))</f>
        <v>S</v>
      </c>
      <c r="AX19" t="str">
        <f>INDEX(szabaly!$B$2:$I$2,1,MATCH(_xlfn.CONCAT(szimulacio!AW18:AY18),szabaly!$B$1:$I$1,0))</f>
        <v>S</v>
      </c>
      <c r="AY19" t="str">
        <f>INDEX(szabaly!$B$2:$I$2,1,MATCH(_xlfn.CONCAT(szimulacio!AX18:AZ18),szabaly!$B$1:$I$1,0))</f>
        <v>S</v>
      </c>
      <c r="AZ19" t="str">
        <f>INDEX(szabaly!$B$2:$I$2,1,MATCH(_xlfn.CONCAT(szimulacio!AY18:BA18),szabaly!$B$1:$I$1,0))</f>
        <v>S</v>
      </c>
      <c r="BA19" t="str">
        <f>INDEX(szabaly!$B$2:$I$2,1,MATCH(_xlfn.CONCAT(szimulacio!AZ18:BB18),szabaly!$B$1:$I$1,0))</f>
        <v>S</v>
      </c>
      <c r="BB19" t="str">
        <f>INDEX(szabaly!$B$2:$I$2,1,MATCH(_xlfn.CONCAT(szimulacio!BA18:BC18),szabaly!$B$1:$I$1,0))</f>
        <v>S</v>
      </c>
      <c r="BC19" t="str">
        <f>INDEX(szabaly!$B$2:$I$2,1,MATCH(_xlfn.CONCAT(szimulacio!BB18:BD18),szabaly!$B$1:$I$1,0))</f>
        <v>S</v>
      </c>
      <c r="BD19" t="str">
        <f>INDEX(szabaly!$B$2:$I$2,1,MATCH(_xlfn.CONCAT(szimulacio!BC18:BE18),szabaly!$B$1:$I$1,0))</f>
        <v>S</v>
      </c>
      <c r="BE19" t="str">
        <f>INDEX(szabaly!$B$2:$I$2,1,MATCH(_xlfn.CONCAT(szimulacio!BD18:BF18),szabaly!$B$1:$I$1,0))</f>
        <v>S</v>
      </c>
      <c r="BF19" t="str">
        <f>INDEX(szabaly!$B$2:$I$2,1,MATCH(_xlfn.CONCAT(szimulacio!BE18:BG18),szabaly!$B$1:$I$1,0))</f>
        <v>S</v>
      </c>
      <c r="BG19" t="str">
        <f>INDEX(szabaly!$B$2:$I$2,1,MATCH(_xlfn.CONCAT(szimulacio!BF18:BH18),szabaly!$B$1:$I$1,0))</f>
        <v>S</v>
      </c>
      <c r="BH19" t="s">
        <v>11</v>
      </c>
      <c r="BI19">
        <f t="shared" si="0"/>
        <v>4</v>
      </c>
    </row>
    <row r="20" spans="1:61" x14ac:dyDescent="0.25">
      <c r="A20" t="s">
        <v>11</v>
      </c>
      <c r="B20" t="str">
        <f>INDEX(szabaly!$B$2:$I$2,1,MATCH(_xlfn.CONCAT(szimulacio!A19:C19),szabaly!$B$1:$I$1,0))</f>
        <v>S</v>
      </c>
      <c r="C20" t="str">
        <f>INDEX(szabaly!$B$2:$I$2,1,MATCH(_xlfn.CONCAT(szimulacio!B19:D19),szabaly!$B$1:$I$1,0))</f>
        <v>S</v>
      </c>
      <c r="D20" t="str">
        <f>INDEX(szabaly!$B$2:$I$2,1,MATCH(_xlfn.CONCAT(szimulacio!C19:E19),szabaly!$B$1:$I$1,0))</f>
        <v>S</v>
      </c>
      <c r="E20" t="str">
        <f>INDEX(szabaly!$B$2:$I$2,1,MATCH(_xlfn.CONCAT(szimulacio!D19:F19),szabaly!$B$1:$I$1,0))</f>
        <v>S</v>
      </c>
      <c r="F20" t="str">
        <f>INDEX(szabaly!$B$2:$I$2,1,MATCH(_xlfn.CONCAT(szimulacio!E19:G19),szabaly!$B$1:$I$1,0))</f>
        <v>S</v>
      </c>
      <c r="G20" t="str">
        <f>INDEX(szabaly!$B$2:$I$2,1,MATCH(_xlfn.CONCAT(szimulacio!F19:H19),szabaly!$B$1:$I$1,0))</f>
        <v>S</v>
      </c>
      <c r="H20" t="str">
        <f>INDEX(szabaly!$B$2:$I$2,1,MATCH(_xlfn.CONCAT(szimulacio!G19:I19),szabaly!$B$1:$I$1,0))</f>
        <v>S</v>
      </c>
      <c r="I20" t="str">
        <f>INDEX(szabaly!$B$2:$I$2,1,MATCH(_xlfn.CONCAT(szimulacio!H19:J19),szabaly!$B$1:$I$1,0))</f>
        <v>S</v>
      </c>
      <c r="J20" t="str">
        <f>INDEX(szabaly!$B$2:$I$2,1,MATCH(_xlfn.CONCAT(szimulacio!I19:K19),szabaly!$B$1:$I$1,0))</f>
        <v>S</v>
      </c>
      <c r="K20" t="str">
        <f>INDEX(szabaly!$B$2:$I$2,1,MATCH(_xlfn.CONCAT(szimulacio!J19:L19),szabaly!$B$1:$I$1,0))</f>
        <v>F</v>
      </c>
      <c r="L20" t="str">
        <f>INDEX(szabaly!$B$2:$I$2,1,MATCH(_xlfn.CONCAT(szimulacio!K19:M19),szabaly!$B$1:$I$1,0))</f>
        <v>S</v>
      </c>
      <c r="M20" t="str">
        <f>INDEX(szabaly!$B$2:$I$2,1,MATCH(_xlfn.CONCAT(szimulacio!L19:N19),szabaly!$B$1:$I$1,0))</f>
        <v>F</v>
      </c>
      <c r="N20" t="str">
        <f>INDEX(szabaly!$B$2:$I$2,1,MATCH(_xlfn.CONCAT(szimulacio!M19:O19),szabaly!$B$1:$I$1,0))</f>
        <v>S</v>
      </c>
      <c r="O20" t="str">
        <f>INDEX(szabaly!$B$2:$I$2,1,MATCH(_xlfn.CONCAT(szimulacio!N19:P19),szabaly!$B$1:$I$1,0))</f>
        <v>F</v>
      </c>
      <c r="P20" t="str">
        <f>INDEX(szabaly!$B$2:$I$2,1,MATCH(_xlfn.CONCAT(szimulacio!O19:Q19),szabaly!$B$1:$I$1,0))</f>
        <v>S</v>
      </c>
      <c r="Q20" t="str">
        <f>INDEX(szabaly!$B$2:$I$2,1,MATCH(_xlfn.CONCAT(szimulacio!P19:R19),szabaly!$B$1:$I$1,0))</f>
        <v>F</v>
      </c>
      <c r="R20" t="str">
        <f>INDEX(szabaly!$B$2:$I$2,1,MATCH(_xlfn.CONCAT(szimulacio!Q19:S19),szabaly!$B$1:$I$1,0))</f>
        <v>S</v>
      </c>
      <c r="S20" t="str">
        <f>INDEX(szabaly!$B$2:$I$2,1,MATCH(_xlfn.CONCAT(szimulacio!R19:T19),szabaly!$B$1:$I$1,0))</f>
        <v>S</v>
      </c>
      <c r="T20" t="str">
        <f>INDEX(szabaly!$B$2:$I$2,1,MATCH(_xlfn.CONCAT(szimulacio!S19:U19),szabaly!$B$1:$I$1,0))</f>
        <v>S</v>
      </c>
      <c r="U20" t="str">
        <f>INDEX(szabaly!$B$2:$I$2,1,MATCH(_xlfn.CONCAT(szimulacio!T19:V19),szabaly!$B$1:$I$1,0))</f>
        <v>S</v>
      </c>
      <c r="V20" t="str">
        <f>INDEX(szabaly!$B$2:$I$2,1,MATCH(_xlfn.CONCAT(szimulacio!U19:W19),szabaly!$B$1:$I$1,0))</f>
        <v>S</v>
      </c>
      <c r="W20" t="str">
        <f>INDEX(szabaly!$B$2:$I$2,1,MATCH(_xlfn.CONCAT(szimulacio!V19:X19),szabaly!$B$1:$I$1,0))</f>
        <v>S</v>
      </c>
      <c r="X20" t="str">
        <f>INDEX(szabaly!$B$2:$I$2,1,MATCH(_xlfn.CONCAT(szimulacio!W19:Y19),szabaly!$B$1:$I$1,0))</f>
        <v>S</v>
      </c>
      <c r="Y20" t="str">
        <f>INDEX(szabaly!$B$2:$I$2,1,MATCH(_xlfn.CONCAT(szimulacio!X19:Z19),szabaly!$B$1:$I$1,0))</f>
        <v>S</v>
      </c>
      <c r="Z20" t="str">
        <f>INDEX(szabaly!$B$2:$I$2,1,MATCH(_xlfn.CONCAT(szimulacio!Y19:AA19),szabaly!$B$1:$I$1,0))</f>
        <v>S</v>
      </c>
      <c r="AA20" t="str">
        <f>INDEX(szabaly!$B$2:$I$2,1,MATCH(_xlfn.CONCAT(szimulacio!Z19:AB19),szabaly!$B$1:$I$1,0))</f>
        <v>S</v>
      </c>
      <c r="AB20" t="str">
        <f>INDEX(szabaly!$B$2:$I$2,1,MATCH(_xlfn.CONCAT(szimulacio!AA19:AC19),szabaly!$B$1:$I$1,0))</f>
        <v>S</v>
      </c>
      <c r="AC20" t="str">
        <f>INDEX(szabaly!$B$2:$I$2,1,MATCH(_xlfn.CONCAT(szimulacio!AB19:AD19),szabaly!$B$1:$I$1,0))</f>
        <v>S</v>
      </c>
      <c r="AD20" t="str">
        <f>INDEX(szabaly!$B$2:$I$2,1,MATCH(_xlfn.CONCAT(szimulacio!AC19:AE19),szabaly!$B$1:$I$1,0))</f>
        <v>S</v>
      </c>
      <c r="AE20" t="str">
        <f>INDEX(szabaly!$B$2:$I$2,1,MATCH(_xlfn.CONCAT(szimulacio!AD19:AF19),szabaly!$B$1:$I$1,0))</f>
        <v>S</v>
      </c>
      <c r="AF20" t="str">
        <f>INDEX(szabaly!$B$2:$I$2,1,MATCH(_xlfn.CONCAT(szimulacio!AE19:AG19),szabaly!$B$1:$I$1,0))</f>
        <v>S</v>
      </c>
      <c r="AG20" t="str">
        <f>INDEX(szabaly!$B$2:$I$2,1,MATCH(_xlfn.CONCAT(szimulacio!AF19:AH19),szabaly!$B$1:$I$1,0))</f>
        <v>S</v>
      </c>
      <c r="AH20" t="str">
        <f>INDEX(szabaly!$B$2:$I$2,1,MATCH(_xlfn.CONCAT(szimulacio!AG19:AI19),szabaly!$B$1:$I$1,0))</f>
        <v>S</v>
      </c>
      <c r="AI20" t="str">
        <f>INDEX(szabaly!$B$2:$I$2,1,MATCH(_xlfn.CONCAT(szimulacio!AH19:AJ19),szabaly!$B$1:$I$1,0))</f>
        <v>S</v>
      </c>
      <c r="AJ20" t="str">
        <f>INDEX(szabaly!$B$2:$I$2,1,MATCH(_xlfn.CONCAT(szimulacio!AI19:AK19),szabaly!$B$1:$I$1,0))</f>
        <v>S</v>
      </c>
      <c r="AK20" t="str">
        <f>INDEX(szabaly!$B$2:$I$2,1,MATCH(_xlfn.CONCAT(szimulacio!AJ19:AL19),szabaly!$B$1:$I$1,0))</f>
        <v>S</v>
      </c>
      <c r="AL20" t="str">
        <f>INDEX(szabaly!$B$2:$I$2,1,MATCH(_xlfn.CONCAT(szimulacio!AK19:AM19),szabaly!$B$1:$I$1,0))</f>
        <v>S</v>
      </c>
      <c r="AM20" t="str">
        <f>INDEX(szabaly!$B$2:$I$2,1,MATCH(_xlfn.CONCAT(szimulacio!AL19:AN19),szabaly!$B$1:$I$1,0))</f>
        <v>S</v>
      </c>
      <c r="AN20" t="str">
        <f>INDEX(szabaly!$B$2:$I$2,1,MATCH(_xlfn.CONCAT(szimulacio!AM19:AO19),szabaly!$B$1:$I$1,0))</f>
        <v>S</v>
      </c>
      <c r="AO20" t="str">
        <f>INDEX(szabaly!$B$2:$I$2,1,MATCH(_xlfn.CONCAT(szimulacio!AN19:AP19),szabaly!$B$1:$I$1,0))</f>
        <v>S</v>
      </c>
      <c r="AP20" t="str">
        <f>INDEX(szabaly!$B$2:$I$2,1,MATCH(_xlfn.CONCAT(szimulacio!AO19:AQ19),szabaly!$B$1:$I$1,0))</f>
        <v>S</v>
      </c>
      <c r="AQ20" t="str">
        <f>INDEX(szabaly!$B$2:$I$2,1,MATCH(_xlfn.CONCAT(szimulacio!AP19:AR19),szabaly!$B$1:$I$1,0))</f>
        <v>F</v>
      </c>
      <c r="AR20" t="str">
        <f>INDEX(szabaly!$B$2:$I$2,1,MATCH(_xlfn.CONCAT(szimulacio!AQ19:AS19),szabaly!$B$1:$I$1,0))</f>
        <v>S</v>
      </c>
      <c r="AS20" t="str">
        <f>INDEX(szabaly!$B$2:$I$2,1,MATCH(_xlfn.CONCAT(szimulacio!AR19:AT19),szabaly!$B$1:$I$1,0))</f>
        <v>F</v>
      </c>
      <c r="AT20" t="str">
        <f>INDEX(szabaly!$B$2:$I$2,1,MATCH(_xlfn.CONCAT(szimulacio!AS19:AU19),szabaly!$B$1:$I$1,0))</f>
        <v>S</v>
      </c>
      <c r="AU20" t="str">
        <f>INDEX(szabaly!$B$2:$I$2,1,MATCH(_xlfn.CONCAT(szimulacio!AT19:AV19),szabaly!$B$1:$I$1,0))</f>
        <v>F</v>
      </c>
      <c r="AV20" t="str">
        <f>INDEX(szabaly!$B$2:$I$2,1,MATCH(_xlfn.CONCAT(szimulacio!AU19:AW19),szabaly!$B$1:$I$1,0))</f>
        <v>S</v>
      </c>
      <c r="AW20" t="str">
        <f>INDEX(szabaly!$B$2:$I$2,1,MATCH(_xlfn.CONCAT(szimulacio!AV19:AX19),szabaly!$B$1:$I$1,0))</f>
        <v>F</v>
      </c>
      <c r="AX20" t="str">
        <f>INDEX(szabaly!$B$2:$I$2,1,MATCH(_xlfn.CONCAT(szimulacio!AW19:AY19),szabaly!$B$1:$I$1,0))</f>
        <v>S</v>
      </c>
      <c r="AY20" t="str">
        <f>INDEX(szabaly!$B$2:$I$2,1,MATCH(_xlfn.CONCAT(szimulacio!AX19:AZ19),szabaly!$B$1:$I$1,0))</f>
        <v>S</v>
      </c>
      <c r="AZ20" t="str">
        <f>INDEX(szabaly!$B$2:$I$2,1,MATCH(_xlfn.CONCAT(szimulacio!AY19:BA19),szabaly!$B$1:$I$1,0))</f>
        <v>S</v>
      </c>
      <c r="BA20" t="str">
        <f>INDEX(szabaly!$B$2:$I$2,1,MATCH(_xlfn.CONCAT(szimulacio!AZ19:BB19),szabaly!$B$1:$I$1,0))</f>
        <v>S</v>
      </c>
      <c r="BB20" t="str">
        <f>INDEX(szabaly!$B$2:$I$2,1,MATCH(_xlfn.CONCAT(szimulacio!BA19:BC19),szabaly!$B$1:$I$1,0))</f>
        <v>S</v>
      </c>
      <c r="BC20" t="str">
        <f>INDEX(szabaly!$B$2:$I$2,1,MATCH(_xlfn.CONCAT(szimulacio!BB19:BD19),szabaly!$B$1:$I$1,0))</f>
        <v>S</v>
      </c>
      <c r="BD20" t="str">
        <f>INDEX(szabaly!$B$2:$I$2,1,MATCH(_xlfn.CONCAT(szimulacio!BC19:BE19),szabaly!$B$1:$I$1,0))</f>
        <v>S</v>
      </c>
      <c r="BE20" t="str">
        <f>INDEX(szabaly!$B$2:$I$2,1,MATCH(_xlfn.CONCAT(szimulacio!BD19:BF19),szabaly!$B$1:$I$1,0))</f>
        <v>S</v>
      </c>
      <c r="BF20" t="str">
        <f>INDEX(szabaly!$B$2:$I$2,1,MATCH(_xlfn.CONCAT(szimulacio!BE19:BG19),szabaly!$B$1:$I$1,0))</f>
        <v>S</v>
      </c>
      <c r="BG20" t="str">
        <f>INDEX(szabaly!$B$2:$I$2,1,MATCH(_xlfn.CONCAT(szimulacio!BF19:BH19),szabaly!$B$1:$I$1,0))</f>
        <v>S</v>
      </c>
      <c r="BH20" t="s">
        <v>11</v>
      </c>
      <c r="BI20">
        <f t="shared" si="0"/>
        <v>8</v>
      </c>
    </row>
    <row r="21" spans="1:61" x14ac:dyDescent="0.25">
      <c r="A21" t="s">
        <v>11</v>
      </c>
      <c r="B21" t="str">
        <f>INDEX(szabaly!$B$2:$I$2,1,MATCH(_xlfn.CONCAT(szimulacio!A20:C20),szabaly!$B$1:$I$1,0))</f>
        <v>S</v>
      </c>
      <c r="C21" t="str">
        <f>INDEX(szabaly!$B$2:$I$2,1,MATCH(_xlfn.CONCAT(szimulacio!B20:D20),szabaly!$B$1:$I$1,0))</f>
        <v>S</v>
      </c>
      <c r="D21" t="str">
        <f>INDEX(szabaly!$B$2:$I$2,1,MATCH(_xlfn.CONCAT(szimulacio!C20:E20),szabaly!$B$1:$I$1,0))</f>
        <v>S</v>
      </c>
      <c r="E21" t="str">
        <f>INDEX(szabaly!$B$2:$I$2,1,MATCH(_xlfn.CONCAT(szimulacio!D20:F20),szabaly!$B$1:$I$1,0))</f>
        <v>S</v>
      </c>
      <c r="F21" t="str">
        <f>INDEX(szabaly!$B$2:$I$2,1,MATCH(_xlfn.CONCAT(szimulacio!E20:G20),szabaly!$B$1:$I$1,0))</f>
        <v>S</v>
      </c>
      <c r="G21" t="str">
        <f>INDEX(szabaly!$B$2:$I$2,1,MATCH(_xlfn.CONCAT(szimulacio!F20:H20),szabaly!$B$1:$I$1,0))</f>
        <v>S</v>
      </c>
      <c r="H21" t="str">
        <f>INDEX(szabaly!$B$2:$I$2,1,MATCH(_xlfn.CONCAT(szimulacio!G20:I20),szabaly!$B$1:$I$1,0))</f>
        <v>S</v>
      </c>
      <c r="I21" t="str">
        <f>INDEX(szabaly!$B$2:$I$2,1,MATCH(_xlfn.CONCAT(szimulacio!H20:J20),szabaly!$B$1:$I$1,0))</f>
        <v>S</v>
      </c>
      <c r="J21" t="str">
        <f>INDEX(szabaly!$B$2:$I$2,1,MATCH(_xlfn.CONCAT(szimulacio!I20:K20),szabaly!$B$1:$I$1,0))</f>
        <v>F</v>
      </c>
      <c r="K21" t="str">
        <f>INDEX(szabaly!$B$2:$I$2,1,MATCH(_xlfn.CONCAT(szimulacio!J20:L20),szabaly!$B$1:$I$1,0))</f>
        <v>S</v>
      </c>
      <c r="L21" t="str">
        <f>INDEX(szabaly!$B$2:$I$2,1,MATCH(_xlfn.CONCAT(szimulacio!K20:M20),szabaly!$B$1:$I$1,0))</f>
        <v>S</v>
      </c>
      <c r="M21" t="str">
        <f>INDEX(szabaly!$B$2:$I$2,1,MATCH(_xlfn.CONCAT(szimulacio!L20:N20),szabaly!$B$1:$I$1,0))</f>
        <v>S</v>
      </c>
      <c r="N21" t="str">
        <f>INDEX(szabaly!$B$2:$I$2,1,MATCH(_xlfn.CONCAT(szimulacio!M20:O20),szabaly!$B$1:$I$1,0))</f>
        <v>S</v>
      </c>
      <c r="O21" t="str">
        <f>INDEX(szabaly!$B$2:$I$2,1,MATCH(_xlfn.CONCAT(szimulacio!N20:P20),szabaly!$B$1:$I$1,0))</f>
        <v>S</v>
      </c>
      <c r="P21" t="str">
        <f>INDEX(szabaly!$B$2:$I$2,1,MATCH(_xlfn.CONCAT(szimulacio!O20:Q20),szabaly!$B$1:$I$1,0))</f>
        <v>S</v>
      </c>
      <c r="Q21" t="str">
        <f>INDEX(szabaly!$B$2:$I$2,1,MATCH(_xlfn.CONCAT(szimulacio!P20:R20),szabaly!$B$1:$I$1,0))</f>
        <v>S</v>
      </c>
      <c r="R21" t="str">
        <f>INDEX(szabaly!$B$2:$I$2,1,MATCH(_xlfn.CONCAT(szimulacio!Q20:S20),szabaly!$B$1:$I$1,0))</f>
        <v>F</v>
      </c>
      <c r="S21" t="str">
        <f>INDEX(szabaly!$B$2:$I$2,1,MATCH(_xlfn.CONCAT(szimulacio!R20:T20),szabaly!$B$1:$I$1,0))</f>
        <v>S</v>
      </c>
      <c r="T21" t="str">
        <f>INDEX(szabaly!$B$2:$I$2,1,MATCH(_xlfn.CONCAT(szimulacio!S20:U20),szabaly!$B$1:$I$1,0))</f>
        <v>S</v>
      </c>
      <c r="U21" t="str">
        <f>INDEX(szabaly!$B$2:$I$2,1,MATCH(_xlfn.CONCAT(szimulacio!T20:V20),szabaly!$B$1:$I$1,0))</f>
        <v>S</v>
      </c>
      <c r="V21" t="str">
        <f>INDEX(szabaly!$B$2:$I$2,1,MATCH(_xlfn.CONCAT(szimulacio!U20:W20),szabaly!$B$1:$I$1,0))</f>
        <v>S</v>
      </c>
      <c r="W21" t="str">
        <f>INDEX(szabaly!$B$2:$I$2,1,MATCH(_xlfn.CONCAT(szimulacio!V20:X20),szabaly!$B$1:$I$1,0))</f>
        <v>S</v>
      </c>
      <c r="X21" t="str">
        <f>INDEX(szabaly!$B$2:$I$2,1,MATCH(_xlfn.CONCAT(szimulacio!W20:Y20),szabaly!$B$1:$I$1,0))</f>
        <v>S</v>
      </c>
      <c r="Y21" t="str">
        <f>INDEX(szabaly!$B$2:$I$2,1,MATCH(_xlfn.CONCAT(szimulacio!X20:Z20),szabaly!$B$1:$I$1,0))</f>
        <v>S</v>
      </c>
      <c r="Z21" t="str">
        <f>INDEX(szabaly!$B$2:$I$2,1,MATCH(_xlfn.CONCAT(szimulacio!Y20:AA20),szabaly!$B$1:$I$1,0))</f>
        <v>S</v>
      </c>
      <c r="AA21" t="str">
        <f>INDEX(szabaly!$B$2:$I$2,1,MATCH(_xlfn.CONCAT(szimulacio!Z20:AB20),szabaly!$B$1:$I$1,0))</f>
        <v>S</v>
      </c>
      <c r="AB21" t="str">
        <f>INDEX(szabaly!$B$2:$I$2,1,MATCH(_xlfn.CONCAT(szimulacio!AA20:AC20),szabaly!$B$1:$I$1,0))</f>
        <v>S</v>
      </c>
      <c r="AC21" t="str">
        <f>INDEX(szabaly!$B$2:$I$2,1,MATCH(_xlfn.CONCAT(szimulacio!AB20:AD20),szabaly!$B$1:$I$1,0))</f>
        <v>S</v>
      </c>
      <c r="AD21" t="str">
        <f>INDEX(szabaly!$B$2:$I$2,1,MATCH(_xlfn.CONCAT(szimulacio!AC20:AE20),szabaly!$B$1:$I$1,0))</f>
        <v>S</v>
      </c>
      <c r="AE21" t="str">
        <f>INDEX(szabaly!$B$2:$I$2,1,MATCH(_xlfn.CONCAT(szimulacio!AD20:AF20),szabaly!$B$1:$I$1,0))</f>
        <v>S</v>
      </c>
      <c r="AF21" t="str">
        <f>INDEX(szabaly!$B$2:$I$2,1,MATCH(_xlfn.CONCAT(szimulacio!AE20:AG20),szabaly!$B$1:$I$1,0))</f>
        <v>S</v>
      </c>
      <c r="AG21" t="str">
        <f>INDEX(szabaly!$B$2:$I$2,1,MATCH(_xlfn.CONCAT(szimulacio!AF20:AH20),szabaly!$B$1:$I$1,0))</f>
        <v>S</v>
      </c>
      <c r="AH21" t="str">
        <f>INDEX(szabaly!$B$2:$I$2,1,MATCH(_xlfn.CONCAT(szimulacio!AG20:AI20),szabaly!$B$1:$I$1,0))</f>
        <v>S</v>
      </c>
      <c r="AI21" t="str">
        <f>INDEX(szabaly!$B$2:$I$2,1,MATCH(_xlfn.CONCAT(szimulacio!AH20:AJ20),szabaly!$B$1:$I$1,0))</f>
        <v>S</v>
      </c>
      <c r="AJ21" t="str">
        <f>INDEX(szabaly!$B$2:$I$2,1,MATCH(_xlfn.CONCAT(szimulacio!AI20:AK20),szabaly!$B$1:$I$1,0))</f>
        <v>S</v>
      </c>
      <c r="AK21" t="str">
        <f>INDEX(szabaly!$B$2:$I$2,1,MATCH(_xlfn.CONCAT(szimulacio!AJ20:AL20),szabaly!$B$1:$I$1,0))</f>
        <v>S</v>
      </c>
      <c r="AL21" t="str">
        <f>INDEX(szabaly!$B$2:$I$2,1,MATCH(_xlfn.CONCAT(szimulacio!AK20:AM20),szabaly!$B$1:$I$1,0))</f>
        <v>S</v>
      </c>
      <c r="AM21" t="str">
        <f>INDEX(szabaly!$B$2:$I$2,1,MATCH(_xlfn.CONCAT(szimulacio!AL20:AN20),szabaly!$B$1:$I$1,0))</f>
        <v>S</v>
      </c>
      <c r="AN21" t="str">
        <f>INDEX(szabaly!$B$2:$I$2,1,MATCH(_xlfn.CONCAT(szimulacio!AM20:AO20),szabaly!$B$1:$I$1,0))</f>
        <v>S</v>
      </c>
      <c r="AO21" t="str">
        <f>INDEX(szabaly!$B$2:$I$2,1,MATCH(_xlfn.CONCAT(szimulacio!AN20:AP20),szabaly!$B$1:$I$1,0))</f>
        <v>S</v>
      </c>
      <c r="AP21" t="str">
        <f>INDEX(szabaly!$B$2:$I$2,1,MATCH(_xlfn.CONCAT(szimulacio!AO20:AQ20),szabaly!$B$1:$I$1,0))</f>
        <v>F</v>
      </c>
      <c r="AQ21" t="str">
        <f>INDEX(szabaly!$B$2:$I$2,1,MATCH(_xlfn.CONCAT(szimulacio!AP20:AR20),szabaly!$B$1:$I$1,0))</f>
        <v>S</v>
      </c>
      <c r="AR21" t="str">
        <f>INDEX(szabaly!$B$2:$I$2,1,MATCH(_xlfn.CONCAT(szimulacio!AQ20:AS20),szabaly!$B$1:$I$1,0))</f>
        <v>S</v>
      </c>
      <c r="AS21" t="str">
        <f>INDEX(szabaly!$B$2:$I$2,1,MATCH(_xlfn.CONCAT(szimulacio!AR20:AT20),szabaly!$B$1:$I$1,0))</f>
        <v>S</v>
      </c>
      <c r="AT21" t="str">
        <f>INDEX(szabaly!$B$2:$I$2,1,MATCH(_xlfn.CONCAT(szimulacio!AS20:AU20),szabaly!$B$1:$I$1,0))</f>
        <v>S</v>
      </c>
      <c r="AU21" t="str">
        <f>INDEX(szabaly!$B$2:$I$2,1,MATCH(_xlfn.CONCAT(szimulacio!AT20:AV20),szabaly!$B$1:$I$1,0))</f>
        <v>S</v>
      </c>
      <c r="AV21" t="str">
        <f>INDEX(szabaly!$B$2:$I$2,1,MATCH(_xlfn.CONCAT(szimulacio!AU20:AW20),szabaly!$B$1:$I$1,0))</f>
        <v>S</v>
      </c>
      <c r="AW21" t="str">
        <f>INDEX(szabaly!$B$2:$I$2,1,MATCH(_xlfn.CONCAT(szimulacio!AV20:AX20),szabaly!$B$1:$I$1,0))</f>
        <v>S</v>
      </c>
      <c r="AX21" t="str">
        <f>INDEX(szabaly!$B$2:$I$2,1,MATCH(_xlfn.CONCAT(szimulacio!AW20:AY20),szabaly!$B$1:$I$1,0))</f>
        <v>F</v>
      </c>
      <c r="AY21" t="str">
        <f>INDEX(szabaly!$B$2:$I$2,1,MATCH(_xlfn.CONCAT(szimulacio!AX20:AZ20),szabaly!$B$1:$I$1,0))</f>
        <v>S</v>
      </c>
      <c r="AZ21" t="str">
        <f>INDEX(szabaly!$B$2:$I$2,1,MATCH(_xlfn.CONCAT(szimulacio!AY20:BA20),szabaly!$B$1:$I$1,0))</f>
        <v>S</v>
      </c>
      <c r="BA21" t="str">
        <f>INDEX(szabaly!$B$2:$I$2,1,MATCH(_xlfn.CONCAT(szimulacio!AZ20:BB20),szabaly!$B$1:$I$1,0))</f>
        <v>S</v>
      </c>
      <c r="BB21" t="str">
        <f>INDEX(szabaly!$B$2:$I$2,1,MATCH(_xlfn.CONCAT(szimulacio!BA20:BC20),szabaly!$B$1:$I$1,0))</f>
        <v>S</v>
      </c>
      <c r="BC21" t="str">
        <f>INDEX(szabaly!$B$2:$I$2,1,MATCH(_xlfn.CONCAT(szimulacio!BB20:BD20),szabaly!$B$1:$I$1,0))</f>
        <v>S</v>
      </c>
      <c r="BD21" t="str">
        <f>INDEX(szabaly!$B$2:$I$2,1,MATCH(_xlfn.CONCAT(szimulacio!BC20:BE20),szabaly!$B$1:$I$1,0))</f>
        <v>S</v>
      </c>
      <c r="BE21" t="str">
        <f>INDEX(szabaly!$B$2:$I$2,1,MATCH(_xlfn.CONCAT(szimulacio!BD20:BF20),szabaly!$B$1:$I$1,0))</f>
        <v>S</v>
      </c>
      <c r="BF21" t="str">
        <f>INDEX(szabaly!$B$2:$I$2,1,MATCH(_xlfn.CONCAT(szimulacio!BE20:BG20),szabaly!$B$1:$I$1,0))</f>
        <v>S</v>
      </c>
      <c r="BG21" t="str">
        <f>INDEX(szabaly!$B$2:$I$2,1,MATCH(_xlfn.CONCAT(szimulacio!BF20:BH20),szabaly!$B$1:$I$1,0))</f>
        <v>S</v>
      </c>
      <c r="BH21" t="s">
        <v>11</v>
      </c>
      <c r="BI21">
        <f t="shared" si="0"/>
        <v>4</v>
      </c>
    </row>
    <row r="22" spans="1:61" x14ac:dyDescent="0.25">
      <c r="A22" t="s">
        <v>11</v>
      </c>
      <c r="B22" t="str">
        <f>INDEX(szabaly!$B$2:$I$2,1,MATCH(_xlfn.CONCAT(szimulacio!A21:C21),szabaly!$B$1:$I$1,0))</f>
        <v>S</v>
      </c>
      <c r="C22" t="str">
        <f>INDEX(szabaly!$B$2:$I$2,1,MATCH(_xlfn.CONCAT(szimulacio!B21:D21),szabaly!$B$1:$I$1,0))</f>
        <v>S</v>
      </c>
      <c r="D22" t="str">
        <f>INDEX(szabaly!$B$2:$I$2,1,MATCH(_xlfn.CONCAT(szimulacio!C21:E21),szabaly!$B$1:$I$1,0))</f>
        <v>S</v>
      </c>
      <c r="E22" t="str">
        <f>INDEX(szabaly!$B$2:$I$2,1,MATCH(_xlfn.CONCAT(szimulacio!D21:F21),szabaly!$B$1:$I$1,0))</f>
        <v>S</v>
      </c>
      <c r="F22" t="str">
        <f>INDEX(szabaly!$B$2:$I$2,1,MATCH(_xlfn.CONCAT(szimulacio!E21:G21),szabaly!$B$1:$I$1,0))</f>
        <v>S</v>
      </c>
      <c r="G22" t="str">
        <f>INDEX(szabaly!$B$2:$I$2,1,MATCH(_xlfn.CONCAT(szimulacio!F21:H21),szabaly!$B$1:$I$1,0))</f>
        <v>S</v>
      </c>
      <c r="H22" t="str">
        <f>INDEX(szabaly!$B$2:$I$2,1,MATCH(_xlfn.CONCAT(szimulacio!G21:I21),szabaly!$B$1:$I$1,0))</f>
        <v>S</v>
      </c>
      <c r="I22" t="str">
        <f>INDEX(szabaly!$B$2:$I$2,1,MATCH(_xlfn.CONCAT(szimulacio!H21:J21),szabaly!$B$1:$I$1,0))</f>
        <v>F</v>
      </c>
      <c r="J22" t="str">
        <f>INDEX(szabaly!$B$2:$I$2,1,MATCH(_xlfn.CONCAT(szimulacio!I21:K21),szabaly!$B$1:$I$1,0))</f>
        <v>S</v>
      </c>
      <c r="K22" t="str">
        <f>INDEX(szabaly!$B$2:$I$2,1,MATCH(_xlfn.CONCAT(szimulacio!J21:L21),szabaly!$B$1:$I$1,0))</f>
        <v>F</v>
      </c>
      <c r="L22" t="str">
        <f>INDEX(szabaly!$B$2:$I$2,1,MATCH(_xlfn.CONCAT(szimulacio!K21:M21),szabaly!$B$1:$I$1,0))</f>
        <v>S</v>
      </c>
      <c r="M22" t="str">
        <f>INDEX(szabaly!$B$2:$I$2,1,MATCH(_xlfn.CONCAT(szimulacio!L21:N21),szabaly!$B$1:$I$1,0))</f>
        <v>S</v>
      </c>
      <c r="N22" t="str">
        <f>INDEX(szabaly!$B$2:$I$2,1,MATCH(_xlfn.CONCAT(szimulacio!M21:O21),szabaly!$B$1:$I$1,0))</f>
        <v>S</v>
      </c>
      <c r="O22" t="str">
        <f>INDEX(szabaly!$B$2:$I$2,1,MATCH(_xlfn.CONCAT(szimulacio!N21:P21),szabaly!$B$1:$I$1,0))</f>
        <v>S</v>
      </c>
      <c r="P22" t="str">
        <f>INDEX(szabaly!$B$2:$I$2,1,MATCH(_xlfn.CONCAT(szimulacio!O21:Q21),szabaly!$B$1:$I$1,0))</f>
        <v>S</v>
      </c>
      <c r="Q22" t="str">
        <f>INDEX(szabaly!$B$2:$I$2,1,MATCH(_xlfn.CONCAT(szimulacio!P21:R21),szabaly!$B$1:$I$1,0))</f>
        <v>F</v>
      </c>
      <c r="R22" t="str">
        <f>INDEX(szabaly!$B$2:$I$2,1,MATCH(_xlfn.CONCAT(szimulacio!Q21:S21),szabaly!$B$1:$I$1,0))</f>
        <v>S</v>
      </c>
      <c r="S22" t="str">
        <f>INDEX(szabaly!$B$2:$I$2,1,MATCH(_xlfn.CONCAT(szimulacio!R21:T21),szabaly!$B$1:$I$1,0))</f>
        <v>F</v>
      </c>
      <c r="T22" t="str">
        <f>INDEX(szabaly!$B$2:$I$2,1,MATCH(_xlfn.CONCAT(szimulacio!S21:U21),szabaly!$B$1:$I$1,0))</f>
        <v>S</v>
      </c>
      <c r="U22" t="str">
        <f>INDEX(szabaly!$B$2:$I$2,1,MATCH(_xlfn.CONCAT(szimulacio!T21:V21),szabaly!$B$1:$I$1,0))</f>
        <v>S</v>
      </c>
      <c r="V22" t="str">
        <f>INDEX(szabaly!$B$2:$I$2,1,MATCH(_xlfn.CONCAT(szimulacio!U21:W21),szabaly!$B$1:$I$1,0))</f>
        <v>S</v>
      </c>
      <c r="W22" t="str">
        <f>INDEX(szabaly!$B$2:$I$2,1,MATCH(_xlfn.CONCAT(szimulacio!V21:X21),szabaly!$B$1:$I$1,0))</f>
        <v>S</v>
      </c>
      <c r="X22" t="str">
        <f>INDEX(szabaly!$B$2:$I$2,1,MATCH(_xlfn.CONCAT(szimulacio!W21:Y21),szabaly!$B$1:$I$1,0))</f>
        <v>S</v>
      </c>
      <c r="Y22" t="str">
        <f>INDEX(szabaly!$B$2:$I$2,1,MATCH(_xlfn.CONCAT(szimulacio!X21:Z21),szabaly!$B$1:$I$1,0))</f>
        <v>S</v>
      </c>
      <c r="Z22" t="str">
        <f>INDEX(szabaly!$B$2:$I$2,1,MATCH(_xlfn.CONCAT(szimulacio!Y21:AA21),szabaly!$B$1:$I$1,0))</f>
        <v>S</v>
      </c>
      <c r="AA22" t="str">
        <f>INDEX(szabaly!$B$2:$I$2,1,MATCH(_xlfn.CONCAT(szimulacio!Z21:AB21),szabaly!$B$1:$I$1,0))</f>
        <v>S</v>
      </c>
      <c r="AB22" t="str">
        <f>INDEX(szabaly!$B$2:$I$2,1,MATCH(_xlfn.CONCAT(szimulacio!AA21:AC21),szabaly!$B$1:$I$1,0))</f>
        <v>S</v>
      </c>
      <c r="AC22" t="str">
        <f>INDEX(szabaly!$B$2:$I$2,1,MATCH(_xlfn.CONCAT(szimulacio!AB21:AD21),szabaly!$B$1:$I$1,0))</f>
        <v>S</v>
      </c>
      <c r="AD22" t="str">
        <f>INDEX(szabaly!$B$2:$I$2,1,MATCH(_xlfn.CONCAT(szimulacio!AC21:AE21),szabaly!$B$1:$I$1,0))</f>
        <v>S</v>
      </c>
      <c r="AE22" t="str">
        <f>INDEX(szabaly!$B$2:$I$2,1,MATCH(_xlfn.CONCAT(szimulacio!AD21:AF21),szabaly!$B$1:$I$1,0))</f>
        <v>S</v>
      </c>
      <c r="AF22" t="str">
        <f>INDEX(szabaly!$B$2:$I$2,1,MATCH(_xlfn.CONCAT(szimulacio!AE21:AG21),szabaly!$B$1:$I$1,0))</f>
        <v>S</v>
      </c>
      <c r="AG22" t="str">
        <f>INDEX(szabaly!$B$2:$I$2,1,MATCH(_xlfn.CONCAT(szimulacio!AF21:AH21),szabaly!$B$1:$I$1,0))</f>
        <v>S</v>
      </c>
      <c r="AH22" t="str">
        <f>INDEX(szabaly!$B$2:$I$2,1,MATCH(_xlfn.CONCAT(szimulacio!AG21:AI21),szabaly!$B$1:$I$1,0))</f>
        <v>S</v>
      </c>
      <c r="AI22" t="str">
        <f>INDEX(szabaly!$B$2:$I$2,1,MATCH(_xlfn.CONCAT(szimulacio!AH21:AJ21),szabaly!$B$1:$I$1,0))</f>
        <v>S</v>
      </c>
      <c r="AJ22" t="str">
        <f>INDEX(szabaly!$B$2:$I$2,1,MATCH(_xlfn.CONCAT(szimulacio!AI21:AK21),szabaly!$B$1:$I$1,0))</f>
        <v>S</v>
      </c>
      <c r="AK22" t="str">
        <f>INDEX(szabaly!$B$2:$I$2,1,MATCH(_xlfn.CONCAT(szimulacio!AJ21:AL21),szabaly!$B$1:$I$1,0))</f>
        <v>S</v>
      </c>
      <c r="AL22" t="str">
        <f>INDEX(szabaly!$B$2:$I$2,1,MATCH(_xlfn.CONCAT(szimulacio!AK21:AM21),szabaly!$B$1:$I$1,0))</f>
        <v>S</v>
      </c>
      <c r="AM22" t="str">
        <f>INDEX(szabaly!$B$2:$I$2,1,MATCH(_xlfn.CONCAT(szimulacio!AL21:AN21),szabaly!$B$1:$I$1,0))</f>
        <v>S</v>
      </c>
      <c r="AN22" t="str">
        <f>INDEX(szabaly!$B$2:$I$2,1,MATCH(_xlfn.CONCAT(szimulacio!AM21:AO21),szabaly!$B$1:$I$1,0))</f>
        <v>S</v>
      </c>
      <c r="AO22" t="str">
        <f>INDEX(szabaly!$B$2:$I$2,1,MATCH(_xlfn.CONCAT(szimulacio!AN21:AP21),szabaly!$B$1:$I$1,0))</f>
        <v>F</v>
      </c>
      <c r="AP22" t="str">
        <f>INDEX(szabaly!$B$2:$I$2,1,MATCH(_xlfn.CONCAT(szimulacio!AO21:AQ21),szabaly!$B$1:$I$1,0))</f>
        <v>S</v>
      </c>
      <c r="AQ22" t="str">
        <f>INDEX(szabaly!$B$2:$I$2,1,MATCH(_xlfn.CONCAT(szimulacio!AP21:AR21),szabaly!$B$1:$I$1,0))</f>
        <v>F</v>
      </c>
      <c r="AR22" t="str">
        <f>INDEX(szabaly!$B$2:$I$2,1,MATCH(_xlfn.CONCAT(szimulacio!AQ21:AS21),szabaly!$B$1:$I$1,0))</f>
        <v>S</v>
      </c>
      <c r="AS22" t="str">
        <f>INDEX(szabaly!$B$2:$I$2,1,MATCH(_xlfn.CONCAT(szimulacio!AR21:AT21),szabaly!$B$1:$I$1,0))</f>
        <v>S</v>
      </c>
      <c r="AT22" t="str">
        <f>INDEX(szabaly!$B$2:$I$2,1,MATCH(_xlfn.CONCAT(szimulacio!AS21:AU21),szabaly!$B$1:$I$1,0))</f>
        <v>S</v>
      </c>
      <c r="AU22" t="str">
        <f>INDEX(szabaly!$B$2:$I$2,1,MATCH(_xlfn.CONCAT(szimulacio!AT21:AV21),szabaly!$B$1:$I$1,0))</f>
        <v>S</v>
      </c>
      <c r="AV22" t="str">
        <f>INDEX(szabaly!$B$2:$I$2,1,MATCH(_xlfn.CONCAT(szimulacio!AU21:AW21),szabaly!$B$1:$I$1,0))</f>
        <v>S</v>
      </c>
      <c r="AW22" t="str">
        <f>INDEX(szabaly!$B$2:$I$2,1,MATCH(_xlfn.CONCAT(szimulacio!AV21:AX21),szabaly!$B$1:$I$1,0))</f>
        <v>F</v>
      </c>
      <c r="AX22" t="str">
        <f>INDEX(szabaly!$B$2:$I$2,1,MATCH(_xlfn.CONCAT(szimulacio!AW21:AY21),szabaly!$B$1:$I$1,0))</f>
        <v>S</v>
      </c>
      <c r="AY22" t="str">
        <f>INDEX(szabaly!$B$2:$I$2,1,MATCH(_xlfn.CONCAT(szimulacio!AX21:AZ21),szabaly!$B$1:$I$1,0))</f>
        <v>F</v>
      </c>
      <c r="AZ22" t="str">
        <f>INDEX(szabaly!$B$2:$I$2,1,MATCH(_xlfn.CONCAT(szimulacio!AY21:BA21),szabaly!$B$1:$I$1,0))</f>
        <v>S</v>
      </c>
      <c r="BA22" t="str">
        <f>INDEX(szabaly!$B$2:$I$2,1,MATCH(_xlfn.CONCAT(szimulacio!AZ21:BB21),szabaly!$B$1:$I$1,0))</f>
        <v>S</v>
      </c>
      <c r="BB22" t="str">
        <f>INDEX(szabaly!$B$2:$I$2,1,MATCH(_xlfn.CONCAT(szimulacio!BA21:BC21),szabaly!$B$1:$I$1,0))</f>
        <v>S</v>
      </c>
      <c r="BC22" t="str">
        <f>INDEX(szabaly!$B$2:$I$2,1,MATCH(_xlfn.CONCAT(szimulacio!BB21:BD21),szabaly!$B$1:$I$1,0))</f>
        <v>S</v>
      </c>
      <c r="BD22" t="str">
        <f>INDEX(szabaly!$B$2:$I$2,1,MATCH(_xlfn.CONCAT(szimulacio!BC21:BE21),szabaly!$B$1:$I$1,0))</f>
        <v>S</v>
      </c>
      <c r="BE22" t="str">
        <f>INDEX(szabaly!$B$2:$I$2,1,MATCH(_xlfn.CONCAT(szimulacio!BD21:BF21),szabaly!$B$1:$I$1,0))</f>
        <v>S</v>
      </c>
      <c r="BF22" t="str">
        <f>INDEX(szabaly!$B$2:$I$2,1,MATCH(_xlfn.CONCAT(szimulacio!BE21:BG21),szabaly!$B$1:$I$1,0))</f>
        <v>S</v>
      </c>
      <c r="BG22" t="str">
        <f>INDEX(szabaly!$B$2:$I$2,1,MATCH(_xlfn.CONCAT(szimulacio!BF21:BH21),szabaly!$B$1:$I$1,0))</f>
        <v>S</v>
      </c>
      <c r="BH22" t="s">
        <v>11</v>
      </c>
      <c r="BI22">
        <f t="shared" si="0"/>
        <v>8</v>
      </c>
    </row>
    <row r="23" spans="1:61" x14ac:dyDescent="0.25">
      <c r="A23" t="s">
        <v>11</v>
      </c>
      <c r="B23" t="str">
        <f>INDEX(szabaly!$B$2:$I$2,1,MATCH(_xlfn.CONCAT(szimulacio!A22:C22),szabaly!$B$1:$I$1,0))</f>
        <v>S</v>
      </c>
      <c r="C23" t="str">
        <f>INDEX(szabaly!$B$2:$I$2,1,MATCH(_xlfn.CONCAT(szimulacio!B22:D22),szabaly!$B$1:$I$1,0))</f>
        <v>S</v>
      </c>
      <c r="D23" t="str">
        <f>INDEX(szabaly!$B$2:$I$2,1,MATCH(_xlfn.CONCAT(szimulacio!C22:E22),szabaly!$B$1:$I$1,0))</f>
        <v>S</v>
      </c>
      <c r="E23" t="str">
        <f>INDEX(szabaly!$B$2:$I$2,1,MATCH(_xlfn.CONCAT(szimulacio!D22:F22),szabaly!$B$1:$I$1,0))</f>
        <v>S</v>
      </c>
      <c r="F23" t="str">
        <f>INDEX(szabaly!$B$2:$I$2,1,MATCH(_xlfn.CONCAT(szimulacio!E22:G22),szabaly!$B$1:$I$1,0))</f>
        <v>S</v>
      </c>
      <c r="G23" t="str">
        <f>INDEX(szabaly!$B$2:$I$2,1,MATCH(_xlfn.CONCAT(szimulacio!F22:H22),szabaly!$B$1:$I$1,0))</f>
        <v>S</v>
      </c>
      <c r="H23" t="str">
        <f>INDEX(szabaly!$B$2:$I$2,1,MATCH(_xlfn.CONCAT(szimulacio!G22:I22),szabaly!$B$1:$I$1,0))</f>
        <v>F</v>
      </c>
      <c r="I23" t="str">
        <f>INDEX(szabaly!$B$2:$I$2,1,MATCH(_xlfn.CONCAT(szimulacio!H22:J22),szabaly!$B$1:$I$1,0))</f>
        <v>S</v>
      </c>
      <c r="J23" t="str">
        <f>INDEX(szabaly!$B$2:$I$2,1,MATCH(_xlfn.CONCAT(szimulacio!I22:K22),szabaly!$B$1:$I$1,0))</f>
        <v>S</v>
      </c>
      <c r="K23" t="str">
        <f>INDEX(szabaly!$B$2:$I$2,1,MATCH(_xlfn.CONCAT(szimulacio!J22:L22),szabaly!$B$1:$I$1,0))</f>
        <v>S</v>
      </c>
      <c r="L23" t="str">
        <f>INDEX(szabaly!$B$2:$I$2,1,MATCH(_xlfn.CONCAT(szimulacio!K22:M22),szabaly!$B$1:$I$1,0))</f>
        <v>F</v>
      </c>
      <c r="M23" t="str">
        <f>INDEX(szabaly!$B$2:$I$2,1,MATCH(_xlfn.CONCAT(szimulacio!L22:N22),szabaly!$B$1:$I$1,0))</f>
        <v>S</v>
      </c>
      <c r="N23" t="str">
        <f>INDEX(szabaly!$B$2:$I$2,1,MATCH(_xlfn.CONCAT(szimulacio!M22:O22),szabaly!$B$1:$I$1,0))</f>
        <v>S</v>
      </c>
      <c r="O23" t="str">
        <f>INDEX(szabaly!$B$2:$I$2,1,MATCH(_xlfn.CONCAT(szimulacio!N22:P22),szabaly!$B$1:$I$1,0))</f>
        <v>S</v>
      </c>
      <c r="P23" t="str">
        <f>INDEX(szabaly!$B$2:$I$2,1,MATCH(_xlfn.CONCAT(szimulacio!O22:Q22),szabaly!$B$1:$I$1,0))</f>
        <v>F</v>
      </c>
      <c r="Q23" t="str">
        <f>INDEX(szabaly!$B$2:$I$2,1,MATCH(_xlfn.CONCAT(szimulacio!P22:R22),szabaly!$B$1:$I$1,0))</f>
        <v>S</v>
      </c>
      <c r="R23" t="str">
        <f>INDEX(szabaly!$B$2:$I$2,1,MATCH(_xlfn.CONCAT(szimulacio!Q22:S22),szabaly!$B$1:$I$1,0))</f>
        <v>S</v>
      </c>
      <c r="S23" t="str">
        <f>INDEX(szabaly!$B$2:$I$2,1,MATCH(_xlfn.CONCAT(szimulacio!R22:T22),szabaly!$B$1:$I$1,0))</f>
        <v>S</v>
      </c>
      <c r="T23" t="str">
        <f>INDEX(szabaly!$B$2:$I$2,1,MATCH(_xlfn.CONCAT(szimulacio!S22:U22),szabaly!$B$1:$I$1,0))</f>
        <v>F</v>
      </c>
      <c r="U23" t="str">
        <f>INDEX(szabaly!$B$2:$I$2,1,MATCH(_xlfn.CONCAT(szimulacio!T22:V22),szabaly!$B$1:$I$1,0))</f>
        <v>S</v>
      </c>
      <c r="V23" t="str">
        <f>INDEX(szabaly!$B$2:$I$2,1,MATCH(_xlfn.CONCAT(szimulacio!U22:W22),szabaly!$B$1:$I$1,0))</f>
        <v>S</v>
      </c>
      <c r="W23" t="str">
        <f>INDEX(szabaly!$B$2:$I$2,1,MATCH(_xlfn.CONCAT(szimulacio!V22:X22),szabaly!$B$1:$I$1,0))</f>
        <v>S</v>
      </c>
      <c r="X23" t="str">
        <f>INDEX(szabaly!$B$2:$I$2,1,MATCH(_xlfn.CONCAT(szimulacio!W22:Y22),szabaly!$B$1:$I$1,0))</f>
        <v>S</v>
      </c>
      <c r="Y23" t="str">
        <f>INDEX(szabaly!$B$2:$I$2,1,MATCH(_xlfn.CONCAT(szimulacio!X22:Z22),szabaly!$B$1:$I$1,0))</f>
        <v>S</v>
      </c>
      <c r="Z23" t="str">
        <f>INDEX(szabaly!$B$2:$I$2,1,MATCH(_xlfn.CONCAT(szimulacio!Y22:AA22),szabaly!$B$1:$I$1,0))</f>
        <v>S</v>
      </c>
      <c r="AA23" t="str">
        <f>INDEX(szabaly!$B$2:$I$2,1,MATCH(_xlfn.CONCAT(szimulacio!Z22:AB22),szabaly!$B$1:$I$1,0))</f>
        <v>S</v>
      </c>
      <c r="AB23" t="str">
        <f>INDEX(szabaly!$B$2:$I$2,1,MATCH(_xlfn.CONCAT(szimulacio!AA22:AC22),szabaly!$B$1:$I$1,0))</f>
        <v>S</v>
      </c>
      <c r="AC23" t="str">
        <f>INDEX(szabaly!$B$2:$I$2,1,MATCH(_xlfn.CONCAT(szimulacio!AB22:AD22),szabaly!$B$1:$I$1,0))</f>
        <v>S</v>
      </c>
      <c r="AD23" t="str">
        <f>INDEX(szabaly!$B$2:$I$2,1,MATCH(_xlfn.CONCAT(szimulacio!AC22:AE22),szabaly!$B$1:$I$1,0))</f>
        <v>S</v>
      </c>
      <c r="AE23" t="str">
        <f>INDEX(szabaly!$B$2:$I$2,1,MATCH(_xlfn.CONCAT(szimulacio!AD22:AF22),szabaly!$B$1:$I$1,0))</f>
        <v>S</v>
      </c>
      <c r="AF23" t="str">
        <f>INDEX(szabaly!$B$2:$I$2,1,MATCH(_xlfn.CONCAT(szimulacio!AE22:AG22),szabaly!$B$1:$I$1,0))</f>
        <v>S</v>
      </c>
      <c r="AG23" t="str">
        <f>INDEX(szabaly!$B$2:$I$2,1,MATCH(_xlfn.CONCAT(szimulacio!AF22:AH22),szabaly!$B$1:$I$1,0))</f>
        <v>S</v>
      </c>
      <c r="AH23" t="str">
        <f>INDEX(szabaly!$B$2:$I$2,1,MATCH(_xlfn.CONCAT(szimulacio!AG22:AI22),szabaly!$B$1:$I$1,0))</f>
        <v>S</v>
      </c>
      <c r="AI23" t="str">
        <f>INDEX(szabaly!$B$2:$I$2,1,MATCH(_xlfn.CONCAT(szimulacio!AH22:AJ22),szabaly!$B$1:$I$1,0))</f>
        <v>S</v>
      </c>
      <c r="AJ23" t="str">
        <f>INDEX(szabaly!$B$2:$I$2,1,MATCH(_xlfn.CONCAT(szimulacio!AI22:AK22),szabaly!$B$1:$I$1,0))</f>
        <v>S</v>
      </c>
      <c r="AK23" t="str">
        <f>INDEX(szabaly!$B$2:$I$2,1,MATCH(_xlfn.CONCAT(szimulacio!AJ22:AL22),szabaly!$B$1:$I$1,0))</f>
        <v>S</v>
      </c>
      <c r="AL23" t="str">
        <f>INDEX(szabaly!$B$2:$I$2,1,MATCH(_xlfn.CONCAT(szimulacio!AK22:AM22),szabaly!$B$1:$I$1,0))</f>
        <v>S</v>
      </c>
      <c r="AM23" t="str">
        <f>INDEX(szabaly!$B$2:$I$2,1,MATCH(_xlfn.CONCAT(szimulacio!AL22:AN22),szabaly!$B$1:$I$1,0))</f>
        <v>S</v>
      </c>
      <c r="AN23" t="str">
        <f>INDEX(szabaly!$B$2:$I$2,1,MATCH(_xlfn.CONCAT(szimulacio!AM22:AO22),szabaly!$B$1:$I$1,0))</f>
        <v>F</v>
      </c>
      <c r="AO23" t="str">
        <f>INDEX(szabaly!$B$2:$I$2,1,MATCH(_xlfn.CONCAT(szimulacio!AN22:AP22),szabaly!$B$1:$I$1,0))</f>
        <v>S</v>
      </c>
      <c r="AP23" t="str">
        <f>INDEX(szabaly!$B$2:$I$2,1,MATCH(_xlfn.CONCAT(szimulacio!AO22:AQ22),szabaly!$B$1:$I$1,0))</f>
        <v>S</v>
      </c>
      <c r="AQ23" t="str">
        <f>INDEX(szabaly!$B$2:$I$2,1,MATCH(_xlfn.CONCAT(szimulacio!AP22:AR22),szabaly!$B$1:$I$1,0))</f>
        <v>S</v>
      </c>
      <c r="AR23" t="str">
        <f>INDEX(szabaly!$B$2:$I$2,1,MATCH(_xlfn.CONCAT(szimulacio!AQ22:AS22),szabaly!$B$1:$I$1,0))</f>
        <v>F</v>
      </c>
      <c r="AS23" t="str">
        <f>INDEX(szabaly!$B$2:$I$2,1,MATCH(_xlfn.CONCAT(szimulacio!AR22:AT22),szabaly!$B$1:$I$1,0))</f>
        <v>S</v>
      </c>
      <c r="AT23" t="str">
        <f>INDEX(szabaly!$B$2:$I$2,1,MATCH(_xlfn.CONCAT(szimulacio!AS22:AU22),szabaly!$B$1:$I$1,0))</f>
        <v>S</v>
      </c>
      <c r="AU23" t="str">
        <f>INDEX(szabaly!$B$2:$I$2,1,MATCH(_xlfn.CONCAT(szimulacio!AT22:AV22),szabaly!$B$1:$I$1,0))</f>
        <v>S</v>
      </c>
      <c r="AV23" t="str">
        <f>INDEX(szabaly!$B$2:$I$2,1,MATCH(_xlfn.CONCAT(szimulacio!AU22:AW22),szabaly!$B$1:$I$1,0))</f>
        <v>F</v>
      </c>
      <c r="AW23" t="str">
        <f>INDEX(szabaly!$B$2:$I$2,1,MATCH(_xlfn.CONCAT(szimulacio!AV22:AX22),szabaly!$B$1:$I$1,0))</f>
        <v>S</v>
      </c>
      <c r="AX23" t="str">
        <f>INDEX(szabaly!$B$2:$I$2,1,MATCH(_xlfn.CONCAT(szimulacio!AW22:AY22),szabaly!$B$1:$I$1,0))</f>
        <v>S</v>
      </c>
      <c r="AY23" t="str">
        <f>INDEX(szabaly!$B$2:$I$2,1,MATCH(_xlfn.CONCAT(szimulacio!AX22:AZ22),szabaly!$B$1:$I$1,0))</f>
        <v>S</v>
      </c>
      <c r="AZ23" t="str">
        <f>INDEX(szabaly!$B$2:$I$2,1,MATCH(_xlfn.CONCAT(szimulacio!AY22:BA22),szabaly!$B$1:$I$1,0))</f>
        <v>F</v>
      </c>
      <c r="BA23" t="str">
        <f>INDEX(szabaly!$B$2:$I$2,1,MATCH(_xlfn.CONCAT(szimulacio!AZ22:BB22),szabaly!$B$1:$I$1,0))</f>
        <v>S</v>
      </c>
      <c r="BB23" t="str">
        <f>INDEX(szabaly!$B$2:$I$2,1,MATCH(_xlfn.CONCAT(szimulacio!BA22:BC22),szabaly!$B$1:$I$1,0))</f>
        <v>S</v>
      </c>
      <c r="BC23" t="str">
        <f>INDEX(szabaly!$B$2:$I$2,1,MATCH(_xlfn.CONCAT(szimulacio!BB22:BD22),szabaly!$B$1:$I$1,0))</f>
        <v>S</v>
      </c>
      <c r="BD23" t="str">
        <f>INDEX(szabaly!$B$2:$I$2,1,MATCH(_xlfn.CONCAT(szimulacio!BC22:BE22),szabaly!$B$1:$I$1,0))</f>
        <v>S</v>
      </c>
      <c r="BE23" t="str">
        <f>INDEX(szabaly!$B$2:$I$2,1,MATCH(_xlfn.CONCAT(szimulacio!BD22:BF22),szabaly!$B$1:$I$1,0))</f>
        <v>S</v>
      </c>
      <c r="BF23" t="str">
        <f>INDEX(szabaly!$B$2:$I$2,1,MATCH(_xlfn.CONCAT(szimulacio!BE22:BG22),szabaly!$B$1:$I$1,0))</f>
        <v>S</v>
      </c>
      <c r="BG23" t="str">
        <f>INDEX(szabaly!$B$2:$I$2,1,MATCH(_xlfn.CONCAT(szimulacio!BF22:BH22),szabaly!$B$1:$I$1,0))</f>
        <v>S</v>
      </c>
      <c r="BH23" t="s">
        <v>11</v>
      </c>
      <c r="BI23">
        <f t="shared" si="0"/>
        <v>8</v>
      </c>
    </row>
    <row r="24" spans="1:61" x14ac:dyDescent="0.25">
      <c r="A24" t="s">
        <v>11</v>
      </c>
      <c r="B24" t="str">
        <f>INDEX(szabaly!$B$2:$I$2,1,MATCH(_xlfn.CONCAT(szimulacio!A23:C23),szabaly!$B$1:$I$1,0))</f>
        <v>S</v>
      </c>
      <c r="C24" t="str">
        <f>INDEX(szabaly!$B$2:$I$2,1,MATCH(_xlfn.CONCAT(szimulacio!B23:D23),szabaly!$B$1:$I$1,0))</f>
        <v>S</v>
      </c>
      <c r="D24" t="str">
        <f>INDEX(szabaly!$B$2:$I$2,1,MATCH(_xlfn.CONCAT(szimulacio!C23:E23),szabaly!$B$1:$I$1,0))</f>
        <v>S</v>
      </c>
      <c r="E24" t="str">
        <f>INDEX(szabaly!$B$2:$I$2,1,MATCH(_xlfn.CONCAT(szimulacio!D23:F23),szabaly!$B$1:$I$1,0))</f>
        <v>S</v>
      </c>
      <c r="F24" t="str">
        <f>INDEX(szabaly!$B$2:$I$2,1,MATCH(_xlfn.CONCAT(szimulacio!E23:G23),szabaly!$B$1:$I$1,0))</f>
        <v>S</v>
      </c>
      <c r="G24" t="str">
        <f>INDEX(szabaly!$B$2:$I$2,1,MATCH(_xlfn.CONCAT(szimulacio!F23:H23),szabaly!$B$1:$I$1,0))</f>
        <v>F</v>
      </c>
      <c r="H24" t="str">
        <f>INDEX(szabaly!$B$2:$I$2,1,MATCH(_xlfn.CONCAT(szimulacio!G23:I23),szabaly!$B$1:$I$1,0))</f>
        <v>S</v>
      </c>
      <c r="I24" t="str">
        <f>INDEX(szabaly!$B$2:$I$2,1,MATCH(_xlfn.CONCAT(szimulacio!H23:J23),szabaly!$B$1:$I$1,0))</f>
        <v>F</v>
      </c>
      <c r="J24" t="str">
        <f>INDEX(szabaly!$B$2:$I$2,1,MATCH(_xlfn.CONCAT(szimulacio!I23:K23),szabaly!$B$1:$I$1,0))</f>
        <v>S</v>
      </c>
      <c r="K24" t="str">
        <f>INDEX(szabaly!$B$2:$I$2,1,MATCH(_xlfn.CONCAT(szimulacio!J23:L23),szabaly!$B$1:$I$1,0))</f>
        <v>F</v>
      </c>
      <c r="L24" t="str">
        <f>INDEX(szabaly!$B$2:$I$2,1,MATCH(_xlfn.CONCAT(szimulacio!K23:M23),szabaly!$B$1:$I$1,0))</f>
        <v>S</v>
      </c>
      <c r="M24" t="str">
        <f>INDEX(szabaly!$B$2:$I$2,1,MATCH(_xlfn.CONCAT(szimulacio!L23:N23),szabaly!$B$1:$I$1,0))</f>
        <v>F</v>
      </c>
      <c r="N24" t="str">
        <f>INDEX(szabaly!$B$2:$I$2,1,MATCH(_xlfn.CONCAT(szimulacio!M23:O23),szabaly!$B$1:$I$1,0))</f>
        <v>S</v>
      </c>
      <c r="O24" t="str">
        <f>INDEX(szabaly!$B$2:$I$2,1,MATCH(_xlfn.CONCAT(szimulacio!N23:P23),szabaly!$B$1:$I$1,0))</f>
        <v>F</v>
      </c>
      <c r="P24" t="str">
        <f>INDEX(szabaly!$B$2:$I$2,1,MATCH(_xlfn.CONCAT(szimulacio!O23:Q23),szabaly!$B$1:$I$1,0))</f>
        <v>S</v>
      </c>
      <c r="Q24" t="str">
        <f>INDEX(szabaly!$B$2:$I$2,1,MATCH(_xlfn.CONCAT(szimulacio!P23:R23),szabaly!$B$1:$I$1,0))</f>
        <v>F</v>
      </c>
      <c r="R24" t="str">
        <f>INDEX(szabaly!$B$2:$I$2,1,MATCH(_xlfn.CONCAT(szimulacio!Q23:S23),szabaly!$B$1:$I$1,0))</f>
        <v>S</v>
      </c>
      <c r="S24" t="str">
        <f>INDEX(szabaly!$B$2:$I$2,1,MATCH(_xlfn.CONCAT(szimulacio!R23:T23),szabaly!$B$1:$I$1,0))</f>
        <v>F</v>
      </c>
      <c r="T24" t="str">
        <f>INDEX(szabaly!$B$2:$I$2,1,MATCH(_xlfn.CONCAT(szimulacio!S23:U23),szabaly!$B$1:$I$1,0))</f>
        <v>S</v>
      </c>
      <c r="U24" t="str">
        <f>INDEX(szabaly!$B$2:$I$2,1,MATCH(_xlfn.CONCAT(szimulacio!T23:V23),szabaly!$B$1:$I$1,0))</f>
        <v>F</v>
      </c>
      <c r="V24" t="str">
        <f>INDEX(szabaly!$B$2:$I$2,1,MATCH(_xlfn.CONCAT(szimulacio!U23:W23),szabaly!$B$1:$I$1,0))</f>
        <v>S</v>
      </c>
      <c r="W24" t="str">
        <f>INDEX(szabaly!$B$2:$I$2,1,MATCH(_xlfn.CONCAT(szimulacio!V23:X23),szabaly!$B$1:$I$1,0))</f>
        <v>S</v>
      </c>
      <c r="X24" t="str">
        <f>INDEX(szabaly!$B$2:$I$2,1,MATCH(_xlfn.CONCAT(szimulacio!W23:Y23),szabaly!$B$1:$I$1,0))</f>
        <v>S</v>
      </c>
      <c r="Y24" t="str">
        <f>INDEX(szabaly!$B$2:$I$2,1,MATCH(_xlfn.CONCAT(szimulacio!X23:Z23),szabaly!$B$1:$I$1,0))</f>
        <v>S</v>
      </c>
      <c r="Z24" t="str">
        <f>INDEX(szabaly!$B$2:$I$2,1,MATCH(_xlfn.CONCAT(szimulacio!Y23:AA23),szabaly!$B$1:$I$1,0))</f>
        <v>S</v>
      </c>
      <c r="AA24" t="str">
        <f>INDEX(szabaly!$B$2:$I$2,1,MATCH(_xlfn.CONCAT(szimulacio!Z23:AB23),szabaly!$B$1:$I$1,0))</f>
        <v>S</v>
      </c>
      <c r="AB24" t="str">
        <f>INDEX(szabaly!$B$2:$I$2,1,MATCH(_xlfn.CONCAT(szimulacio!AA23:AC23),szabaly!$B$1:$I$1,0))</f>
        <v>S</v>
      </c>
      <c r="AC24" t="str">
        <f>INDEX(szabaly!$B$2:$I$2,1,MATCH(_xlfn.CONCAT(szimulacio!AB23:AD23),szabaly!$B$1:$I$1,0))</f>
        <v>S</v>
      </c>
      <c r="AD24" t="str">
        <f>INDEX(szabaly!$B$2:$I$2,1,MATCH(_xlfn.CONCAT(szimulacio!AC23:AE23),szabaly!$B$1:$I$1,0))</f>
        <v>S</v>
      </c>
      <c r="AE24" t="str">
        <f>INDEX(szabaly!$B$2:$I$2,1,MATCH(_xlfn.CONCAT(szimulacio!AD23:AF23),szabaly!$B$1:$I$1,0))</f>
        <v>S</v>
      </c>
      <c r="AF24" t="str">
        <f>INDEX(szabaly!$B$2:$I$2,1,MATCH(_xlfn.CONCAT(szimulacio!AE23:AG23),szabaly!$B$1:$I$1,0))</f>
        <v>S</v>
      </c>
      <c r="AG24" t="str">
        <f>INDEX(szabaly!$B$2:$I$2,1,MATCH(_xlfn.CONCAT(szimulacio!AF23:AH23),szabaly!$B$1:$I$1,0))</f>
        <v>S</v>
      </c>
      <c r="AH24" t="str">
        <f>INDEX(szabaly!$B$2:$I$2,1,MATCH(_xlfn.CONCAT(szimulacio!AG23:AI23),szabaly!$B$1:$I$1,0))</f>
        <v>S</v>
      </c>
      <c r="AI24" t="str">
        <f>INDEX(szabaly!$B$2:$I$2,1,MATCH(_xlfn.CONCAT(szimulacio!AH23:AJ23),szabaly!$B$1:$I$1,0))</f>
        <v>S</v>
      </c>
      <c r="AJ24" t="str">
        <f>INDEX(szabaly!$B$2:$I$2,1,MATCH(_xlfn.CONCAT(szimulacio!AI23:AK23),szabaly!$B$1:$I$1,0))</f>
        <v>S</v>
      </c>
      <c r="AK24" t="str">
        <f>INDEX(szabaly!$B$2:$I$2,1,MATCH(_xlfn.CONCAT(szimulacio!AJ23:AL23),szabaly!$B$1:$I$1,0))</f>
        <v>S</v>
      </c>
      <c r="AL24" t="str">
        <f>INDEX(szabaly!$B$2:$I$2,1,MATCH(_xlfn.CONCAT(szimulacio!AK23:AM23),szabaly!$B$1:$I$1,0))</f>
        <v>S</v>
      </c>
      <c r="AM24" t="str">
        <f>INDEX(szabaly!$B$2:$I$2,1,MATCH(_xlfn.CONCAT(szimulacio!AL23:AN23),szabaly!$B$1:$I$1,0))</f>
        <v>F</v>
      </c>
      <c r="AN24" t="str">
        <f>INDEX(szabaly!$B$2:$I$2,1,MATCH(_xlfn.CONCAT(szimulacio!AM23:AO23),szabaly!$B$1:$I$1,0))</f>
        <v>S</v>
      </c>
      <c r="AO24" t="str">
        <f>INDEX(szabaly!$B$2:$I$2,1,MATCH(_xlfn.CONCAT(szimulacio!AN23:AP23),szabaly!$B$1:$I$1,0))</f>
        <v>F</v>
      </c>
      <c r="AP24" t="str">
        <f>INDEX(szabaly!$B$2:$I$2,1,MATCH(_xlfn.CONCAT(szimulacio!AO23:AQ23),szabaly!$B$1:$I$1,0))</f>
        <v>S</v>
      </c>
      <c r="AQ24" t="str">
        <f>INDEX(szabaly!$B$2:$I$2,1,MATCH(_xlfn.CONCAT(szimulacio!AP23:AR23),szabaly!$B$1:$I$1,0))</f>
        <v>F</v>
      </c>
      <c r="AR24" t="str">
        <f>INDEX(szabaly!$B$2:$I$2,1,MATCH(_xlfn.CONCAT(szimulacio!AQ23:AS23),szabaly!$B$1:$I$1,0))</f>
        <v>S</v>
      </c>
      <c r="AS24" t="str">
        <f>INDEX(szabaly!$B$2:$I$2,1,MATCH(_xlfn.CONCAT(szimulacio!AR23:AT23),szabaly!$B$1:$I$1,0))</f>
        <v>F</v>
      </c>
      <c r="AT24" t="str">
        <f>INDEX(szabaly!$B$2:$I$2,1,MATCH(_xlfn.CONCAT(szimulacio!AS23:AU23),szabaly!$B$1:$I$1,0))</f>
        <v>S</v>
      </c>
      <c r="AU24" t="str">
        <f>INDEX(szabaly!$B$2:$I$2,1,MATCH(_xlfn.CONCAT(szimulacio!AT23:AV23),szabaly!$B$1:$I$1,0))</f>
        <v>F</v>
      </c>
      <c r="AV24" t="str">
        <f>INDEX(szabaly!$B$2:$I$2,1,MATCH(_xlfn.CONCAT(szimulacio!AU23:AW23),szabaly!$B$1:$I$1,0))</f>
        <v>S</v>
      </c>
      <c r="AW24" t="str">
        <f>INDEX(szabaly!$B$2:$I$2,1,MATCH(_xlfn.CONCAT(szimulacio!AV23:AX23),szabaly!$B$1:$I$1,0))</f>
        <v>F</v>
      </c>
      <c r="AX24" t="str">
        <f>INDEX(szabaly!$B$2:$I$2,1,MATCH(_xlfn.CONCAT(szimulacio!AW23:AY23),szabaly!$B$1:$I$1,0))</f>
        <v>S</v>
      </c>
      <c r="AY24" t="str">
        <f>INDEX(szabaly!$B$2:$I$2,1,MATCH(_xlfn.CONCAT(szimulacio!AX23:AZ23),szabaly!$B$1:$I$1,0))</f>
        <v>F</v>
      </c>
      <c r="AZ24" t="str">
        <f>INDEX(szabaly!$B$2:$I$2,1,MATCH(_xlfn.CONCAT(szimulacio!AY23:BA23),szabaly!$B$1:$I$1,0))</f>
        <v>S</v>
      </c>
      <c r="BA24" t="str">
        <f>INDEX(szabaly!$B$2:$I$2,1,MATCH(_xlfn.CONCAT(szimulacio!AZ23:BB23),szabaly!$B$1:$I$1,0))</f>
        <v>F</v>
      </c>
      <c r="BB24" t="str">
        <f>INDEX(szabaly!$B$2:$I$2,1,MATCH(_xlfn.CONCAT(szimulacio!BA23:BC23),szabaly!$B$1:$I$1,0))</f>
        <v>S</v>
      </c>
      <c r="BC24" t="str">
        <f>INDEX(szabaly!$B$2:$I$2,1,MATCH(_xlfn.CONCAT(szimulacio!BB23:BD23),szabaly!$B$1:$I$1,0))</f>
        <v>S</v>
      </c>
      <c r="BD24" t="str">
        <f>INDEX(szabaly!$B$2:$I$2,1,MATCH(_xlfn.CONCAT(szimulacio!BC23:BE23),szabaly!$B$1:$I$1,0))</f>
        <v>S</v>
      </c>
      <c r="BE24" t="str">
        <f>INDEX(szabaly!$B$2:$I$2,1,MATCH(_xlfn.CONCAT(szimulacio!BD23:BF23),szabaly!$B$1:$I$1,0))</f>
        <v>S</v>
      </c>
      <c r="BF24" t="str">
        <f>INDEX(szabaly!$B$2:$I$2,1,MATCH(_xlfn.CONCAT(szimulacio!BE23:BG23),szabaly!$B$1:$I$1,0))</f>
        <v>S</v>
      </c>
      <c r="BG24" t="str">
        <f>INDEX(szabaly!$B$2:$I$2,1,MATCH(_xlfn.CONCAT(szimulacio!BF23:BH23),szabaly!$B$1:$I$1,0))</f>
        <v>S</v>
      </c>
      <c r="BH24" t="s">
        <v>11</v>
      </c>
      <c r="BI24">
        <f t="shared" si="0"/>
        <v>16</v>
      </c>
    </row>
    <row r="25" spans="1:61" x14ac:dyDescent="0.25">
      <c r="A25" t="s">
        <v>11</v>
      </c>
      <c r="B25" t="str">
        <f>INDEX(szabaly!$B$2:$I$2,1,MATCH(_xlfn.CONCAT(szimulacio!A24:C24),szabaly!$B$1:$I$1,0))</f>
        <v>S</v>
      </c>
      <c r="C25" t="str">
        <f>INDEX(szabaly!$B$2:$I$2,1,MATCH(_xlfn.CONCAT(szimulacio!B24:D24),szabaly!$B$1:$I$1,0))</f>
        <v>S</v>
      </c>
      <c r="D25" t="str">
        <f>INDEX(szabaly!$B$2:$I$2,1,MATCH(_xlfn.CONCAT(szimulacio!C24:E24),szabaly!$B$1:$I$1,0))</f>
        <v>S</v>
      </c>
      <c r="E25" t="str">
        <f>INDEX(szabaly!$B$2:$I$2,1,MATCH(_xlfn.CONCAT(szimulacio!D24:F24),szabaly!$B$1:$I$1,0))</f>
        <v>S</v>
      </c>
      <c r="F25" t="str">
        <f>INDEX(szabaly!$B$2:$I$2,1,MATCH(_xlfn.CONCAT(szimulacio!E24:G24),szabaly!$B$1:$I$1,0))</f>
        <v>F</v>
      </c>
      <c r="G25" t="str">
        <f>INDEX(szabaly!$B$2:$I$2,1,MATCH(_xlfn.CONCAT(szimulacio!F24:H24),szabaly!$B$1:$I$1,0))</f>
        <v>S</v>
      </c>
      <c r="H25" t="str">
        <f>INDEX(szabaly!$B$2:$I$2,1,MATCH(_xlfn.CONCAT(szimulacio!G24:I24),szabaly!$B$1:$I$1,0))</f>
        <v>S</v>
      </c>
      <c r="I25" t="str">
        <f>INDEX(szabaly!$B$2:$I$2,1,MATCH(_xlfn.CONCAT(szimulacio!H24:J24),szabaly!$B$1:$I$1,0))</f>
        <v>S</v>
      </c>
      <c r="J25" t="str">
        <f>INDEX(szabaly!$B$2:$I$2,1,MATCH(_xlfn.CONCAT(szimulacio!I24:K24),szabaly!$B$1:$I$1,0))</f>
        <v>S</v>
      </c>
      <c r="K25" t="str">
        <f>INDEX(szabaly!$B$2:$I$2,1,MATCH(_xlfn.CONCAT(szimulacio!J24:L24),szabaly!$B$1:$I$1,0))</f>
        <v>S</v>
      </c>
      <c r="L25" t="str">
        <f>INDEX(szabaly!$B$2:$I$2,1,MATCH(_xlfn.CONCAT(szimulacio!K24:M24),szabaly!$B$1:$I$1,0))</f>
        <v>S</v>
      </c>
      <c r="M25" t="str">
        <f>INDEX(szabaly!$B$2:$I$2,1,MATCH(_xlfn.CONCAT(szimulacio!L24:N24),szabaly!$B$1:$I$1,0))</f>
        <v>S</v>
      </c>
      <c r="N25" t="str">
        <f>INDEX(szabaly!$B$2:$I$2,1,MATCH(_xlfn.CONCAT(szimulacio!M24:O24),szabaly!$B$1:$I$1,0))</f>
        <v>S</v>
      </c>
      <c r="O25" t="str">
        <f>INDEX(szabaly!$B$2:$I$2,1,MATCH(_xlfn.CONCAT(szimulacio!N24:P24),szabaly!$B$1:$I$1,0))</f>
        <v>S</v>
      </c>
      <c r="P25" t="str">
        <f>INDEX(szabaly!$B$2:$I$2,1,MATCH(_xlfn.CONCAT(szimulacio!O24:Q24),szabaly!$B$1:$I$1,0))</f>
        <v>S</v>
      </c>
      <c r="Q25" t="str">
        <f>INDEX(szabaly!$B$2:$I$2,1,MATCH(_xlfn.CONCAT(szimulacio!P24:R24),szabaly!$B$1:$I$1,0))</f>
        <v>S</v>
      </c>
      <c r="R25" t="str">
        <f>INDEX(szabaly!$B$2:$I$2,1,MATCH(_xlfn.CONCAT(szimulacio!Q24:S24),szabaly!$B$1:$I$1,0))</f>
        <v>S</v>
      </c>
      <c r="S25" t="str">
        <f>INDEX(szabaly!$B$2:$I$2,1,MATCH(_xlfn.CONCAT(szimulacio!R24:T24),szabaly!$B$1:$I$1,0))</f>
        <v>S</v>
      </c>
      <c r="T25" t="str">
        <f>INDEX(szabaly!$B$2:$I$2,1,MATCH(_xlfn.CONCAT(szimulacio!S24:U24),szabaly!$B$1:$I$1,0))</f>
        <v>S</v>
      </c>
      <c r="U25" t="str">
        <f>INDEX(szabaly!$B$2:$I$2,1,MATCH(_xlfn.CONCAT(szimulacio!T24:V24),szabaly!$B$1:$I$1,0))</f>
        <v>S</v>
      </c>
      <c r="V25" t="str">
        <f>INDEX(szabaly!$B$2:$I$2,1,MATCH(_xlfn.CONCAT(szimulacio!U24:W24),szabaly!$B$1:$I$1,0))</f>
        <v>F</v>
      </c>
      <c r="W25" t="str">
        <f>INDEX(szabaly!$B$2:$I$2,1,MATCH(_xlfn.CONCAT(szimulacio!V24:X24),szabaly!$B$1:$I$1,0))</f>
        <v>S</v>
      </c>
      <c r="X25" t="str">
        <f>INDEX(szabaly!$B$2:$I$2,1,MATCH(_xlfn.CONCAT(szimulacio!W24:Y24),szabaly!$B$1:$I$1,0))</f>
        <v>S</v>
      </c>
      <c r="Y25" t="str">
        <f>INDEX(szabaly!$B$2:$I$2,1,MATCH(_xlfn.CONCAT(szimulacio!X24:Z24),szabaly!$B$1:$I$1,0))</f>
        <v>S</v>
      </c>
      <c r="Z25" t="str">
        <f>INDEX(szabaly!$B$2:$I$2,1,MATCH(_xlfn.CONCAT(szimulacio!Y24:AA24),szabaly!$B$1:$I$1,0))</f>
        <v>S</v>
      </c>
      <c r="AA25" t="str">
        <f>INDEX(szabaly!$B$2:$I$2,1,MATCH(_xlfn.CONCAT(szimulacio!Z24:AB24),szabaly!$B$1:$I$1,0))</f>
        <v>S</v>
      </c>
      <c r="AB25" t="str">
        <f>INDEX(szabaly!$B$2:$I$2,1,MATCH(_xlfn.CONCAT(szimulacio!AA24:AC24),szabaly!$B$1:$I$1,0))</f>
        <v>S</v>
      </c>
      <c r="AC25" t="str">
        <f>INDEX(szabaly!$B$2:$I$2,1,MATCH(_xlfn.CONCAT(szimulacio!AB24:AD24),szabaly!$B$1:$I$1,0))</f>
        <v>S</v>
      </c>
      <c r="AD25" t="str">
        <f>INDEX(szabaly!$B$2:$I$2,1,MATCH(_xlfn.CONCAT(szimulacio!AC24:AE24),szabaly!$B$1:$I$1,0))</f>
        <v>S</v>
      </c>
      <c r="AE25" t="str">
        <f>INDEX(szabaly!$B$2:$I$2,1,MATCH(_xlfn.CONCAT(szimulacio!AD24:AF24),szabaly!$B$1:$I$1,0))</f>
        <v>S</v>
      </c>
      <c r="AF25" t="str">
        <f>INDEX(szabaly!$B$2:$I$2,1,MATCH(_xlfn.CONCAT(szimulacio!AE24:AG24),szabaly!$B$1:$I$1,0))</f>
        <v>S</v>
      </c>
      <c r="AG25" t="str">
        <f>INDEX(szabaly!$B$2:$I$2,1,MATCH(_xlfn.CONCAT(szimulacio!AF24:AH24),szabaly!$B$1:$I$1,0))</f>
        <v>S</v>
      </c>
      <c r="AH25" t="str">
        <f>INDEX(szabaly!$B$2:$I$2,1,MATCH(_xlfn.CONCAT(szimulacio!AG24:AI24),szabaly!$B$1:$I$1,0))</f>
        <v>S</v>
      </c>
      <c r="AI25" t="str">
        <f>INDEX(szabaly!$B$2:$I$2,1,MATCH(_xlfn.CONCAT(szimulacio!AH24:AJ24),szabaly!$B$1:$I$1,0))</f>
        <v>S</v>
      </c>
      <c r="AJ25" t="str">
        <f>INDEX(szabaly!$B$2:$I$2,1,MATCH(_xlfn.CONCAT(szimulacio!AI24:AK24),szabaly!$B$1:$I$1,0))</f>
        <v>S</v>
      </c>
      <c r="AK25" t="str">
        <f>INDEX(szabaly!$B$2:$I$2,1,MATCH(_xlfn.CONCAT(szimulacio!AJ24:AL24),szabaly!$B$1:$I$1,0))</f>
        <v>S</v>
      </c>
      <c r="AL25" t="str">
        <f>INDEX(szabaly!$B$2:$I$2,1,MATCH(_xlfn.CONCAT(szimulacio!AK24:AM24),szabaly!$B$1:$I$1,0))</f>
        <v>F</v>
      </c>
      <c r="AM25" t="str">
        <f>INDEX(szabaly!$B$2:$I$2,1,MATCH(_xlfn.CONCAT(szimulacio!AL24:AN24),szabaly!$B$1:$I$1,0))</f>
        <v>S</v>
      </c>
      <c r="AN25" t="str">
        <f>INDEX(szabaly!$B$2:$I$2,1,MATCH(_xlfn.CONCAT(szimulacio!AM24:AO24),szabaly!$B$1:$I$1,0))</f>
        <v>S</v>
      </c>
      <c r="AO25" t="str">
        <f>INDEX(szabaly!$B$2:$I$2,1,MATCH(_xlfn.CONCAT(szimulacio!AN24:AP24),szabaly!$B$1:$I$1,0))</f>
        <v>S</v>
      </c>
      <c r="AP25" t="str">
        <f>INDEX(szabaly!$B$2:$I$2,1,MATCH(_xlfn.CONCAT(szimulacio!AO24:AQ24),szabaly!$B$1:$I$1,0))</f>
        <v>S</v>
      </c>
      <c r="AQ25" t="str">
        <f>INDEX(szabaly!$B$2:$I$2,1,MATCH(_xlfn.CONCAT(szimulacio!AP24:AR24),szabaly!$B$1:$I$1,0))</f>
        <v>S</v>
      </c>
      <c r="AR25" t="str">
        <f>INDEX(szabaly!$B$2:$I$2,1,MATCH(_xlfn.CONCAT(szimulacio!AQ24:AS24),szabaly!$B$1:$I$1,0))</f>
        <v>S</v>
      </c>
      <c r="AS25" t="str">
        <f>INDEX(szabaly!$B$2:$I$2,1,MATCH(_xlfn.CONCAT(szimulacio!AR24:AT24),szabaly!$B$1:$I$1,0))</f>
        <v>S</v>
      </c>
      <c r="AT25" t="str">
        <f>INDEX(szabaly!$B$2:$I$2,1,MATCH(_xlfn.CONCAT(szimulacio!AS24:AU24),szabaly!$B$1:$I$1,0))</f>
        <v>S</v>
      </c>
      <c r="AU25" t="str">
        <f>INDEX(szabaly!$B$2:$I$2,1,MATCH(_xlfn.CONCAT(szimulacio!AT24:AV24),szabaly!$B$1:$I$1,0))</f>
        <v>S</v>
      </c>
      <c r="AV25" t="str">
        <f>INDEX(szabaly!$B$2:$I$2,1,MATCH(_xlfn.CONCAT(szimulacio!AU24:AW24),szabaly!$B$1:$I$1,0))</f>
        <v>S</v>
      </c>
      <c r="AW25" t="str">
        <f>INDEX(szabaly!$B$2:$I$2,1,MATCH(_xlfn.CONCAT(szimulacio!AV24:AX24),szabaly!$B$1:$I$1,0))</f>
        <v>S</v>
      </c>
      <c r="AX25" t="str">
        <f>INDEX(szabaly!$B$2:$I$2,1,MATCH(_xlfn.CONCAT(szimulacio!AW24:AY24),szabaly!$B$1:$I$1,0))</f>
        <v>S</v>
      </c>
      <c r="AY25" t="str">
        <f>INDEX(szabaly!$B$2:$I$2,1,MATCH(_xlfn.CONCAT(szimulacio!AX24:AZ24),szabaly!$B$1:$I$1,0))</f>
        <v>S</v>
      </c>
      <c r="AZ25" t="str">
        <f>INDEX(szabaly!$B$2:$I$2,1,MATCH(_xlfn.CONCAT(szimulacio!AY24:BA24),szabaly!$B$1:$I$1,0))</f>
        <v>S</v>
      </c>
      <c r="BA25" t="str">
        <f>INDEX(szabaly!$B$2:$I$2,1,MATCH(_xlfn.CONCAT(szimulacio!AZ24:BB24),szabaly!$B$1:$I$1,0))</f>
        <v>S</v>
      </c>
      <c r="BB25" t="str">
        <f>INDEX(szabaly!$B$2:$I$2,1,MATCH(_xlfn.CONCAT(szimulacio!BA24:BC24),szabaly!$B$1:$I$1,0))</f>
        <v>F</v>
      </c>
      <c r="BC25" t="str">
        <f>INDEX(szabaly!$B$2:$I$2,1,MATCH(_xlfn.CONCAT(szimulacio!BB24:BD24),szabaly!$B$1:$I$1,0))</f>
        <v>S</v>
      </c>
      <c r="BD25" t="str">
        <f>INDEX(szabaly!$B$2:$I$2,1,MATCH(_xlfn.CONCAT(szimulacio!BC24:BE24),szabaly!$B$1:$I$1,0))</f>
        <v>S</v>
      </c>
      <c r="BE25" t="str">
        <f>INDEX(szabaly!$B$2:$I$2,1,MATCH(_xlfn.CONCAT(szimulacio!BD24:BF24),szabaly!$B$1:$I$1,0))</f>
        <v>S</v>
      </c>
      <c r="BF25" t="str">
        <f>INDEX(szabaly!$B$2:$I$2,1,MATCH(_xlfn.CONCAT(szimulacio!BE24:BG24),szabaly!$B$1:$I$1,0))</f>
        <v>S</v>
      </c>
      <c r="BG25" t="str">
        <f>INDEX(szabaly!$B$2:$I$2,1,MATCH(_xlfn.CONCAT(szimulacio!BF24:BH24),szabaly!$B$1:$I$1,0))</f>
        <v>S</v>
      </c>
      <c r="BH25" t="s">
        <v>11</v>
      </c>
      <c r="BI25">
        <f t="shared" si="0"/>
        <v>4</v>
      </c>
    </row>
    <row r="26" spans="1:61" x14ac:dyDescent="0.25">
      <c r="A26" t="s">
        <v>11</v>
      </c>
      <c r="B26" t="str">
        <f>INDEX(szabaly!$B$2:$I$2,1,MATCH(_xlfn.CONCAT(szimulacio!A25:C25),szabaly!$B$1:$I$1,0))</f>
        <v>S</v>
      </c>
      <c r="C26" t="str">
        <f>INDEX(szabaly!$B$2:$I$2,1,MATCH(_xlfn.CONCAT(szimulacio!B25:D25),szabaly!$B$1:$I$1,0))</f>
        <v>S</v>
      </c>
      <c r="D26" t="str">
        <f>INDEX(szabaly!$B$2:$I$2,1,MATCH(_xlfn.CONCAT(szimulacio!C25:E25),szabaly!$B$1:$I$1,0))</f>
        <v>S</v>
      </c>
      <c r="E26" t="str">
        <f>INDEX(szabaly!$B$2:$I$2,1,MATCH(_xlfn.CONCAT(szimulacio!D25:F25),szabaly!$B$1:$I$1,0))</f>
        <v>F</v>
      </c>
      <c r="F26" t="str">
        <f>INDEX(szabaly!$B$2:$I$2,1,MATCH(_xlfn.CONCAT(szimulacio!E25:G25),szabaly!$B$1:$I$1,0))</f>
        <v>S</v>
      </c>
      <c r="G26" t="str">
        <f>INDEX(szabaly!$B$2:$I$2,1,MATCH(_xlfn.CONCAT(szimulacio!F25:H25),szabaly!$B$1:$I$1,0))</f>
        <v>F</v>
      </c>
      <c r="H26" t="str">
        <f>INDEX(szabaly!$B$2:$I$2,1,MATCH(_xlfn.CONCAT(szimulacio!G25:I25),szabaly!$B$1:$I$1,0))</f>
        <v>S</v>
      </c>
      <c r="I26" t="str">
        <f>INDEX(szabaly!$B$2:$I$2,1,MATCH(_xlfn.CONCAT(szimulacio!H25:J25),szabaly!$B$1:$I$1,0))</f>
        <v>S</v>
      </c>
      <c r="J26" t="str">
        <f>INDEX(szabaly!$B$2:$I$2,1,MATCH(_xlfn.CONCAT(szimulacio!I25:K25),szabaly!$B$1:$I$1,0))</f>
        <v>S</v>
      </c>
      <c r="K26" t="str">
        <f>INDEX(szabaly!$B$2:$I$2,1,MATCH(_xlfn.CONCAT(szimulacio!J25:L25),szabaly!$B$1:$I$1,0))</f>
        <v>S</v>
      </c>
      <c r="L26" t="str">
        <f>INDEX(szabaly!$B$2:$I$2,1,MATCH(_xlfn.CONCAT(szimulacio!K25:M25),szabaly!$B$1:$I$1,0))</f>
        <v>S</v>
      </c>
      <c r="M26" t="str">
        <f>INDEX(szabaly!$B$2:$I$2,1,MATCH(_xlfn.CONCAT(szimulacio!L25:N25),szabaly!$B$1:$I$1,0))</f>
        <v>S</v>
      </c>
      <c r="N26" t="str">
        <f>INDEX(szabaly!$B$2:$I$2,1,MATCH(_xlfn.CONCAT(szimulacio!M25:O25),szabaly!$B$1:$I$1,0))</f>
        <v>S</v>
      </c>
      <c r="O26" t="str">
        <f>INDEX(szabaly!$B$2:$I$2,1,MATCH(_xlfn.CONCAT(szimulacio!N25:P25),szabaly!$B$1:$I$1,0))</f>
        <v>S</v>
      </c>
      <c r="P26" t="str">
        <f>INDEX(szabaly!$B$2:$I$2,1,MATCH(_xlfn.CONCAT(szimulacio!O25:Q25),szabaly!$B$1:$I$1,0))</f>
        <v>S</v>
      </c>
      <c r="Q26" t="str">
        <f>INDEX(szabaly!$B$2:$I$2,1,MATCH(_xlfn.CONCAT(szimulacio!P25:R25),szabaly!$B$1:$I$1,0))</f>
        <v>S</v>
      </c>
      <c r="R26" t="str">
        <f>INDEX(szabaly!$B$2:$I$2,1,MATCH(_xlfn.CONCAT(szimulacio!Q25:S25),szabaly!$B$1:$I$1,0))</f>
        <v>S</v>
      </c>
      <c r="S26" t="str">
        <f>INDEX(szabaly!$B$2:$I$2,1,MATCH(_xlfn.CONCAT(szimulacio!R25:T25),szabaly!$B$1:$I$1,0))</f>
        <v>S</v>
      </c>
      <c r="T26" t="str">
        <f>INDEX(szabaly!$B$2:$I$2,1,MATCH(_xlfn.CONCAT(szimulacio!S25:U25),szabaly!$B$1:$I$1,0))</f>
        <v>S</v>
      </c>
      <c r="U26" t="str">
        <f>INDEX(szabaly!$B$2:$I$2,1,MATCH(_xlfn.CONCAT(szimulacio!T25:V25),szabaly!$B$1:$I$1,0))</f>
        <v>F</v>
      </c>
      <c r="V26" t="str">
        <f>INDEX(szabaly!$B$2:$I$2,1,MATCH(_xlfn.CONCAT(szimulacio!U25:W25),szabaly!$B$1:$I$1,0))</f>
        <v>S</v>
      </c>
      <c r="W26" t="str">
        <f>INDEX(szabaly!$B$2:$I$2,1,MATCH(_xlfn.CONCAT(szimulacio!V25:X25),szabaly!$B$1:$I$1,0))</f>
        <v>F</v>
      </c>
      <c r="X26" t="str">
        <f>INDEX(szabaly!$B$2:$I$2,1,MATCH(_xlfn.CONCAT(szimulacio!W25:Y25),szabaly!$B$1:$I$1,0))</f>
        <v>S</v>
      </c>
      <c r="Y26" t="str">
        <f>INDEX(szabaly!$B$2:$I$2,1,MATCH(_xlfn.CONCAT(szimulacio!X25:Z25),szabaly!$B$1:$I$1,0))</f>
        <v>S</v>
      </c>
      <c r="Z26" t="str">
        <f>INDEX(szabaly!$B$2:$I$2,1,MATCH(_xlfn.CONCAT(szimulacio!Y25:AA25),szabaly!$B$1:$I$1,0))</f>
        <v>S</v>
      </c>
      <c r="AA26" t="str">
        <f>INDEX(szabaly!$B$2:$I$2,1,MATCH(_xlfn.CONCAT(szimulacio!Z25:AB25),szabaly!$B$1:$I$1,0))</f>
        <v>S</v>
      </c>
      <c r="AB26" t="str">
        <f>INDEX(szabaly!$B$2:$I$2,1,MATCH(_xlfn.CONCAT(szimulacio!AA25:AC25),szabaly!$B$1:$I$1,0))</f>
        <v>S</v>
      </c>
      <c r="AC26" t="str">
        <f>INDEX(szabaly!$B$2:$I$2,1,MATCH(_xlfn.CONCAT(szimulacio!AB25:AD25),szabaly!$B$1:$I$1,0))</f>
        <v>S</v>
      </c>
      <c r="AD26" t="str">
        <f>INDEX(szabaly!$B$2:$I$2,1,MATCH(_xlfn.CONCAT(szimulacio!AC25:AE25),szabaly!$B$1:$I$1,0))</f>
        <v>S</v>
      </c>
      <c r="AE26" t="str">
        <f>INDEX(szabaly!$B$2:$I$2,1,MATCH(_xlfn.CONCAT(szimulacio!AD25:AF25),szabaly!$B$1:$I$1,0))</f>
        <v>S</v>
      </c>
      <c r="AF26" t="str">
        <f>INDEX(szabaly!$B$2:$I$2,1,MATCH(_xlfn.CONCAT(szimulacio!AE25:AG25),szabaly!$B$1:$I$1,0))</f>
        <v>S</v>
      </c>
      <c r="AG26" t="str">
        <f>INDEX(szabaly!$B$2:$I$2,1,MATCH(_xlfn.CONCAT(szimulacio!AF25:AH25),szabaly!$B$1:$I$1,0))</f>
        <v>S</v>
      </c>
      <c r="AH26" t="str">
        <f>INDEX(szabaly!$B$2:$I$2,1,MATCH(_xlfn.CONCAT(szimulacio!AG25:AI25),szabaly!$B$1:$I$1,0))</f>
        <v>S</v>
      </c>
      <c r="AI26" t="str">
        <f>INDEX(szabaly!$B$2:$I$2,1,MATCH(_xlfn.CONCAT(szimulacio!AH25:AJ25),szabaly!$B$1:$I$1,0))</f>
        <v>S</v>
      </c>
      <c r="AJ26" t="str">
        <f>INDEX(szabaly!$B$2:$I$2,1,MATCH(_xlfn.CONCAT(szimulacio!AI25:AK25),szabaly!$B$1:$I$1,0))</f>
        <v>S</v>
      </c>
      <c r="AK26" t="str">
        <f>INDEX(szabaly!$B$2:$I$2,1,MATCH(_xlfn.CONCAT(szimulacio!AJ25:AL25),szabaly!$B$1:$I$1,0))</f>
        <v>F</v>
      </c>
      <c r="AL26" t="str">
        <f>INDEX(szabaly!$B$2:$I$2,1,MATCH(_xlfn.CONCAT(szimulacio!AK25:AM25),szabaly!$B$1:$I$1,0))</f>
        <v>S</v>
      </c>
      <c r="AM26" t="str">
        <f>INDEX(szabaly!$B$2:$I$2,1,MATCH(_xlfn.CONCAT(szimulacio!AL25:AN25),szabaly!$B$1:$I$1,0))</f>
        <v>F</v>
      </c>
      <c r="AN26" t="str">
        <f>INDEX(szabaly!$B$2:$I$2,1,MATCH(_xlfn.CONCAT(szimulacio!AM25:AO25),szabaly!$B$1:$I$1,0))</f>
        <v>S</v>
      </c>
      <c r="AO26" t="str">
        <f>INDEX(szabaly!$B$2:$I$2,1,MATCH(_xlfn.CONCAT(szimulacio!AN25:AP25),szabaly!$B$1:$I$1,0))</f>
        <v>S</v>
      </c>
      <c r="AP26" t="str">
        <f>INDEX(szabaly!$B$2:$I$2,1,MATCH(_xlfn.CONCAT(szimulacio!AO25:AQ25),szabaly!$B$1:$I$1,0))</f>
        <v>S</v>
      </c>
      <c r="AQ26" t="str">
        <f>INDEX(szabaly!$B$2:$I$2,1,MATCH(_xlfn.CONCAT(szimulacio!AP25:AR25),szabaly!$B$1:$I$1,0))</f>
        <v>S</v>
      </c>
      <c r="AR26" t="str">
        <f>INDEX(szabaly!$B$2:$I$2,1,MATCH(_xlfn.CONCAT(szimulacio!AQ25:AS25),szabaly!$B$1:$I$1,0))</f>
        <v>S</v>
      </c>
      <c r="AS26" t="str">
        <f>INDEX(szabaly!$B$2:$I$2,1,MATCH(_xlfn.CONCAT(szimulacio!AR25:AT25),szabaly!$B$1:$I$1,0))</f>
        <v>S</v>
      </c>
      <c r="AT26" t="str">
        <f>INDEX(szabaly!$B$2:$I$2,1,MATCH(_xlfn.CONCAT(szimulacio!AS25:AU25),szabaly!$B$1:$I$1,0))</f>
        <v>S</v>
      </c>
      <c r="AU26" t="str">
        <f>INDEX(szabaly!$B$2:$I$2,1,MATCH(_xlfn.CONCAT(szimulacio!AT25:AV25),szabaly!$B$1:$I$1,0))</f>
        <v>S</v>
      </c>
      <c r="AV26" t="str">
        <f>INDEX(szabaly!$B$2:$I$2,1,MATCH(_xlfn.CONCAT(szimulacio!AU25:AW25),szabaly!$B$1:$I$1,0))</f>
        <v>S</v>
      </c>
      <c r="AW26" t="str">
        <f>INDEX(szabaly!$B$2:$I$2,1,MATCH(_xlfn.CONCAT(szimulacio!AV25:AX25),szabaly!$B$1:$I$1,0))</f>
        <v>S</v>
      </c>
      <c r="AX26" t="str">
        <f>INDEX(szabaly!$B$2:$I$2,1,MATCH(_xlfn.CONCAT(szimulacio!AW25:AY25),szabaly!$B$1:$I$1,0))</f>
        <v>S</v>
      </c>
      <c r="AY26" t="str">
        <f>INDEX(szabaly!$B$2:$I$2,1,MATCH(_xlfn.CONCAT(szimulacio!AX25:AZ25),szabaly!$B$1:$I$1,0))</f>
        <v>S</v>
      </c>
      <c r="AZ26" t="str">
        <f>INDEX(szabaly!$B$2:$I$2,1,MATCH(_xlfn.CONCAT(szimulacio!AY25:BA25),szabaly!$B$1:$I$1,0))</f>
        <v>S</v>
      </c>
      <c r="BA26" t="str">
        <f>INDEX(szabaly!$B$2:$I$2,1,MATCH(_xlfn.CONCAT(szimulacio!AZ25:BB25),szabaly!$B$1:$I$1,0))</f>
        <v>F</v>
      </c>
      <c r="BB26" t="str">
        <f>INDEX(szabaly!$B$2:$I$2,1,MATCH(_xlfn.CONCAT(szimulacio!BA25:BC25),szabaly!$B$1:$I$1,0))</f>
        <v>S</v>
      </c>
      <c r="BC26" t="str">
        <f>INDEX(szabaly!$B$2:$I$2,1,MATCH(_xlfn.CONCAT(szimulacio!BB25:BD25),szabaly!$B$1:$I$1,0))</f>
        <v>F</v>
      </c>
      <c r="BD26" t="str">
        <f>INDEX(szabaly!$B$2:$I$2,1,MATCH(_xlfn.CONCAT(szimulacio!BC25:BE25),szabaly!$B$1:$I$1,0))</f>
        <v>S</v>
      </c>
      <c r="BE26" t="str">
        <f>INDEX(szabaly!$B$2:$I$2,1,MATCH(_xlfn.CONCAT(szimulacio!BD25:BF25),szabaly!$B$1:$I$1,0))</f>
        <v>S</v>
      </c>
      <c r="BF26" t="str">
        <f>INDEX(szabaly!$B$2:$I$2,1,MATCH(_xlfn.CONCAT(szimulacio!BE25:BG25),szabaly!$B$1:$I$1,0))</f>
        <v>S</v>
      </c>
      <c r="BG26" t="str">
        <f>INDEX(szabaly!$B$2:$I$2,1,MATCH(_xlfn.CONCAT(szimulacio!BF25:BH25),szabaly!$B$1:$I$1,0))</f>
        <v>S</v>
      </c>
      <c r="BH26" t="s">
        <v>11</v>
      </c>
      <c r="BI26">
        <f t="shared" si="0"/>
        <v>8</v>
      </c>
    </row>
    <row r="27" spans="1:61" x14ac:dyDescent="0.25">
      <c r="A27" t="s">
        <v>11</v>
      </c>
      <c r="B27" t="str">
        <f>INDEX(szabaly!$B$2:$I$2,1,MATCH(_xlfn.CONCAT(szimulacio!A26:C26),szabaly!$B$1:$I$1,0))</f>
        <v>S</v>
      </c>
      <c r="C27" t="str">
        <f>INDEX(szabaly!$B$2:$I$2,1,MATCH(_xlfn.CONCAT(szimulacio!B26:D26),szabaly!$B$1:$I$1,0))</f>
        <v>S</v>
      </c>
      <c r="D27" t="str">
        <f>INDEX(szabaly!$B$2:$I$2,1,MATCH(_xlfn.CONCAT(szimulacio!C26:E26),szabaly!$B$1:$I$1,0))</f>
        <v>F</v>
      </c>
      <c r="E27" t="str">
        <f>INDEX(szabaly!$B$2:$I$2,1,MATCH(_xlfn.CONCAT(szimulacio!D26:F26),szabaly!$B$1:$I$1,0))</f>
        <v>S</v>
      </c>
      <c r="F27" t="str">
        <f>INDEX(szabaly!$B$2:$I$2,1,MATCH(_xlfn.CONCAT(szimulacio!E26:G26),szabaly!$B$1:$I$1,0))</f>
        <v>S</v>
      </c>
      <c r="G27" t="str">
        <f>INDEX(szabaly!$B$2:$I$2,1,MATCH(_xlfn.CONCAT(szimulacio!F26:H26),szabaly!$B$1:$I$1,0))</f>
        <v>S</v>
      </c>
      <c r="H27" t="str">
        <f>INDEX(szabaly!$B$2:$I$2,1,MATCH(_xlfn.CONCAT(szimulacio!G26:I26),szabaly!$B$1:$I$1,0))</f>
        <v>F</v>
      </c>
      <c r="I27" t="str">
        <f>INDEX(szabaly!$B$2:$I$2,1,MATCH(_xlfn.CONCAT(szimulacio!H26:J26),szabaly!$B$1:$I$1,0))</f>
        <v>S</v>
      </c>
      <c r="J27" t="str">
        <f>INDEX(szabaly!$B$2:$I$2,1,MATCH(_xlfn.CONCAT(szimulacio!I26:K26),szabaly!$B$1:$I$1,0))</f>
        <v>S</v>
      </c>
      <c r="K27" t="str">
        <f>INDEX(szabaly!$B$2:$I$2,1,MATCH(_xlfn.CONCAT(szimulacio!J26:L26),szabaly!$B$1:$I$1,0))</f>
        <v>S</v>
      </c>
      <c r="L27" t="str">
        <f>INDEX(szabaly!$B$2:$I$2,1,MATCH(_xlfn.CONCAT(szimulacio!K26:M26),szabaly!$B$1:$I$1,0))</f>
        <v>S</v>
      </c>
      <c r="M27" t="str">
        <f>INDEX(szabaly!$B$2:$I$2,1,MATCH(_xlfn.CONCAT(szimulacio!L26:N26),szabaly!$B$1:$I$1,0))</f>
        <v>S</v>
      </c>
      <c r="N27" t="str">
        <f>INDEX(szabaly!$B$2:$I$2,1,MATCH(_xlfn.CONCAT(szimulacio!M26:O26),szabaly!$B$1:$I$1,0))</f>
        <v>S</v>
      </c>
      <c r="O27" t="str">
        <f>INDEX(szabaly!$B$2:$I$2,1,MATCH(_xlfn.CONCAT(szimulacio!N26:P26),szabaly!$B$1:$I$1,0))</f>
        <v>S</v>
      </c>
      <c r="P27" t="str">
        <f>INDEX(szabaly!$B$2:$I$2,1,MATCH(_xlfn.CONCAT(szimulacio!O26:Q26),szabaly!$B$1:$I$1,0))</f>
        <v>S</v>
      </c>
      <c r="Q27" t="str">
        <f>INDEX(szabaly!$B$2:$I$2,1,MATCH(_xlfn.CONCAT(szimulacio!P26:R26),szabaly!$B$1:$I$1,0))</f>
        <v>S</v>
      </c>
      <c r="R27" t="str">
        <f>INDEX(szabaly!$B$2:$I$2,1,MATCH(_xlfn.CONCAT(szimulacio!Q26:S26),szabaly!$B$1:$I$1,0))</f>
        <v>S</v>
      </c>
      <c r="S27" t="str">
        <f>INDEX(szabaly!$B$2:$I$2,1,MATCH(_xlfn.CONCAT(szimulacio!R26:T26),szabaly!$B$1:$I$1,0))</f>
        <v>S</v>
      </c>
      <c r="T27" t="str">
        <f>INDEX(szabaly!$B$2:$I$2,1,MATCH(_xlfn.CONCAT(szimulacio!S26:U26),szabaly!$B$1:$I$1,0))</f>
        <v>F</v>
      </c>
      <c r="U27" t="str">
        <f>INDEX(szabaly!$B$2:$I$2,1,MATCH(_xlfn.CONCAT(szimulacio!T26:V26),szabaly!$B$1:$I$1,0))</f>
        <v>S</v>
      </c>
      <c r="V27" t="str">
        <f>INDEX(szabaly!$B$2:$I$2,1,MATCH(_xlfn.CONCAT(szimulacio!U26:W26),szabaly!$B$1:$I$1,0))</f>
        <v>S</v>
      </c>
      <c r="W27" t="str">
        <f>INDEX(szabaly!$B$2:$I$2,1,MATCH(_xlfn.CONCAT(szimulacio!V26:X26),szabaly!$B$1:$I$1,0))</f>
        <v>S</v>
      </c>
      <c r="X27" t="str">
        <f>INDEX(szabaly!$B$2:$I$2,1,MATCH(_xlfn.CONCAT(szimulacio!W26:Y26),szabaly!$B$1:$I$1,0))</f>
        <v>F</v>
      </c>
      <c r="Y27" t="str">
        <f>INDEX(szabaly!$B$2:$I$2,1,MATCH(_xlfn.CONCAT(szimulacio!X26:Z26),szabaly!$B$1:$I$1,0))</f>
        <v>S</v>
      </c>
      <c r="Z27" t="str">
        <f>INDEX(szabaly!$B$2:$I$2,1,MATCH(_xlfn.CONCAT(szimulacio!Y26:AA26),szabaly!$B$1:$I$1,0))</f>
        <v>S</v>
      </c>
      <c r="AA27" t="str">
        <f>INDEX(szabaly!$B$2:$I$2,1,MATCH(_xlfn.CONCAT(szimulacio!Z26:AB26),szabaly!$B$1:$I$1,0))</f>
        <v>S</v>
      </c>
      <c r="AB27" t="str">
        <f>INDEX(szabaly!$B$2:$I$2,1,MATCH(_xlfn.CONCAT(szimulacio!AA26:AC26),szabaly!$B$1:$I$1,0))</f>
        <v>S</v>
      </c>
      <c r="AC27" t="str">
        <f>INDEX(szabaly!$B$2:$I$2,1,MATCH(_xlfn.CONCAT(szimulacio!AB26:AD26),szabaly!$B$1:$I$1,0))</f>
        <v>S</v>
      </c>
      <c r="AD27" t="str">
        <f>INDEX(szabaly!$B$2:$I$2,1,MATCH(_xlfn.CONCAT(szimulacio!AC26:AE26),szabaly!$B$1:$I$1,0))</f>
        <v>S</v>
      </c>
      <c r="AE27" t="str">
        <f>INDEX(szabaly!$B$2:$I$2,1,MATCH(_xlfn.CONCAT(szimulacio!AD26:AF26),szabaly!$B$1:$I$1,0))</f>
        <v>S</v>
      </c>
      <c r="AF27" t="str">
        <f>INDEX(szabaly!$B$2:$I$2,1,MATCH(_xlfn.CONCAT(szimulacio!AE26:AG26),szabaly!$B$1:$I$1,0))</f>
        <v>S</v>
      </c>
      <c r="AG27" t="str">
        <f>INDEX(szabaly!$B$2:$I$2,1,MATCH(_xlfn.CONCAT(szimulacio!AF26:AH26),szabaly!$B$1:$I$1,0))</f>
        <v>S</v>
      </c>
      <c r="AH27" t="str">
        <f>INDEX(szabaly!$B$2:$I$2,1,MATCH(_xlfn.CONCAT(szimulacio!AG26:AI26),szabaly!$B$1:$I$1,0))</f>
        <v>S</v>
      </c>
      <c r="AI27" t="str">
        <f>INDEX(szabaly!$B$2:$I$2,1,MATCH(_xlfn.CONCAT(szimulacio!AH26:AJ26),szabaly!$B$1:$I$1,0))</f>
        <v>S</v>
      </c>
      <c r="AJ27" t="str">
        <f>INDEX(szabaly!$B$2:$I$2,1,MATCH(_xlfn.CONCAT(szimulacio!AI26:AK26),szabaly!$B$1:$I$1,0))</f>
        <v>F</v>
      </c>
      <c r="AK27" t="str">
        <f>INDEX(szabaly!$B$2:$I$2,1,MATCH(_xlfn.CONCAT(szimulacio!AJ26:AL26),szabaly!$B$1:$I$1,0))</f>
        <v>S</v>
      </c>
      <c r="AL27" t="str">
        <f>INDEX(szabaly!$B$2:$I$2,1,MATCH(_xlfn.CONCAT(szimulacio!AK26:AM26),szabaly!$B$1:$I$1,0))</f>
        <v>S</v>
      </c>
      <c r="AM27" t="str">
        <f>INDEX(szabaly!$B$2:$I$2,1,MATCH(_xlfn.CONCAT(szimulacio!AL26:AN26),szabaly!$B$1:$I$1,0))</f>
        <v>S</v>
      </c>
      <c r="AN27" t="str">
        <f>INDEX(szabaly!$B$2:$I$2,1,MATCH(_xlfn.CONCAT(szimulacio!AM26:AO26),szabaly!$B$1:$I$1,0))</f>
        <v>F</v>
      </c>
      <c r="AO27" t="str">
        <f>INDEX(szabaly!$B$2:$I$2,1,MATCH(_xlfn.CONCAT(szimulacio!AN26:AP26),szabaly!$B$1:$I$1,0))</f>
        <v>S</v>
      </c>
      <c r="AP27" t="str">
        <f>INDEX(szabaly!$B$2:$I$2,1,MATCH(_xlfn.CONCAT(szimulacio!AO26:AQ26),szabaly!$B$1:$I$1,0))</f>
        <v>S</v>
      </c>
      <c r="AQ27" t="str">
        <f>INDEX(szabaly!$B$2:$I$2,1,MATCH(_xlfn.CONCAT(szimulacio!AP26:AR26),szabaly!$B$1:$I$1,0))</f>
        <v>S</v>
      </c>
      <c r="AR27" t="str">
        <f>INDEX(szabaly!$B$2:$I$2,1,MATCH(_xlfn.CONCAT(szimulacio!AQ26:AS26),szabaly!$B$1:$I$1,0))</f>
        <v>S</v>
      </c>
      <c r="AS27" t="str">
        <f>INDEX(szabaly!$B$2:$I$2,1,MATCH(_xlfn.CONCAT(szimulacio!AR26:AT26),szabaly!$B$1:$I$1,0))</f>
        <v>S</v>
      </c>
      <c r="AT27" t="str">
        <f>INDEX(szabaly!$B$2:$I$2,1,MATCH(_xlfn.CONCAT(szimulacio!AS26:AU26),szabaly!$B$1:$I$1,0))</f>
        <v>S</v>
      </c>
      <c r="AU27" t="str">
        <f>INDEX(szabaly!$B$2:$I$2,1,MATCH(_xlfn.CONCAT(szimulacio!AT26:AV26),szabaly!$B$1:$I$1,0))</f>
        <v>S</v>
      </c>
      <c r="AV27" t="str">
        <f>INDEX(szabaly!$B$2:$I$2,1,MATCH(_xlfn.CONCAT(szimulacio!AU26:AW26),szabaly!$B$1:$I$1,0))</f>
        <v>S</v>
      </c>
      <c r="AW27" t="str">
        <f>INDEX(szabaly!$B$2:$I$2,1,MATCH(_xlfn.CONCAT(szimulacio!AV26:AX26),szabaly!$B$1:$I$1,0))</f>
        <v>S</v>
      </c>
      <c r="AX27" t="str">
        <f>INDEX(szabaly!$B$2:$I$2,1,MATCH(_xlfn.CONCAT(szimulacio!AW26:AY26),szabaly!$B$1:$I$1,0))</f>
        <v>S</v>
      </c>
      <c r="AY27" t="str">
        <f>INDEX(szabaly!$B$2:$I$2,1,MATCH(_xlfn.CONCAT(szimulacio!AX26:AZ26),szabaly!$B$1:$I$1,0))</f>
        <v>S</v>
      </c>
      <c r="AZ27" t="str">
        <f>INDEX(szabaly!$B$2:$I$2,1,MATCH(_xlfn.CONCAT(szimulacio!AY26:BA26),szabaly!$B$1:$I$1,0))</f>
        <v>F</v>
      </c>
      <c r="BA27" t="str">
        <f>INDEX(szabaly!$B$2:$I$2,1,MATCH(_xlfn.CONCAT(szimulacio!AZ26:BB26),szabaly!$B$1:$I$1,0))</f>
        <v>S</v>
      </c>
      <c r="BB27" t="str">
        <f>INDEX(szabaly!$B$2:$I$2,1,MATCH(_xlfn.CONCAT(szimulacio!BA26:BC26),szabaly!$B$1:$I$1,0))</f>
        <v>S</v>
      </c>
      <c r="BC27" t="str">
        <f>INDEX(szabaly!$B$2:$I$2,1,MATCH(_xlfn.CONCAT(szimulacio!BB26:BD26),szabaly!$B$1:$I$1,0))</f>
        <v>S</v>
      </c>
      <c r="BD27" t="str">
        <f>INDEX(szabaly!$B$2:$I$2,1,MATCH(_xlfn.CONCAT(szimulacio!BC26:BE26),szabaly!$B$1:$I$1,0))</f>
        <v>F</v>
      </c>
      <c r="BE27" t="str">
        <f>INDEX(szabaly!$B$2:$I$2,1,MATCH(_xlfn.CONCAT(szimulacio!BD26:BF26),szabaly!$B$1:$I$1,0))</f>
        <v>S</v>
      </c>
      <c r="BF27" t="str">
        <f>INDEX(szabaly!$B$2:$I$2,1,MATCH(_xlfn.CONCAT(szimulacio!BE26:BG26),szabaly!$B$1:$I$1,0))</f>
        <v>S</v>
      </c>
      <c r="BG27" t="str">
        <f>INDEX(szabaly!$B$2:$I$2,1,MATCH(_xlfn.CONCAT(szimulacio!BF26:BH26),szabaly!$B$1:$I$1,0))</f>
        <v>S</v>
      </c>
      <c r="BH27" t="s">
        <v>11</v>
      </c>
      <c r="BI27">
        <f t="shared" si="0"/>
        <v>8</v>
      </c>
    </row>
    <row r="28" spans="1:61" x14ac:dyDescent="0.25">
      <c r="A28" t="s">
        <v>11</v>
      </c>
      <c r="B28" t="str">
        <f>INDEX(szabaly!$B$2:$I$2,1,MATCH(_xlfn.CONCAT(szimulacio!A27:C27),szabaly!$B$1:$I$1,0))</f>
        <v>S</v>
      </c>
      <c r="C28" t="str">
        <f>INDEX(szabaly!$B$2:$I$2,1,MATCH(_xlfn.CONCAT(szimulacio!B27:D27),szabaly!$B$1:$I$1,0))</f>
        <v>F</v>
      </c>
      <c r="D28" t="str">
        <f>INDEX(szabaly!$B$2:$I$2,1,MATCH(_xlfn.CONCAT(szimulacio!C27:E27),szabaly!$B$1:$I$1,0))</f>
        <v>S</v>
      </c>
      <c r="E28" t="str">
        <f>INDEX(szabaly!$B$2:$I$2,1,MATCH(_xlfn.CONCAT(szimulacio!D27:F27),szabaly!$B$1:$I$1,0))</f>
        <v>F</v>
      </c>
      <c r="F28" t="str">
        <f>INDEX(szabaly!$B$2:$I$2,1,MATCH(_xlfn.CONCAT(szimulacio!E27:G27),szabaly!$B$1:$I$1,0))</f>
        <v>S</v>
      </c>
      <c r="G28" t="str">
        <f>INDEX(szabaly!$B$2:$I$2,1,MATCH(_xlfn.CONCAT(szimulacio!F27:H27),szabaly!$B$1:$I$1,0))</f>
        <v>F</v>
      </c>
      <c r="H28" t="str">
        <f>INDEX(szabaly!$B$2:$I$2,1,MATCH(_xlfn.CONCAT(szimulacio!G27:I27),szabaly!$B$1:$I$1,0))</f>
        <v>S</v>
      </c>
      <c r="I28" t="str">
        <f>INDEX(szabaly!$B$2:$I$2,1,MATCH(_xlfn.CONCAT(szimulacio!H27:J27),szabaly!$B$1:$I$1,0))</f>
        <v>F</v>
      </c>
      <c r="J28" t="str">
        <f>INDEX(szabaly!$B$2:$I$2,1,MATCH(_xlfn.CONCAT(szimulacio!I27:K27),szabaly!$B$1:$I$1,0))</f>
        <v>S</v>
      </c>
      <c r="K28" t="str">
        <f>INDEX(szabaly!$B$2:$I$2,1,MATCH(_xlfn.CONCAT(szimulacio!J27:L27),szabaly!$B$1:$I$1,0))</f>
        <v>S</v>
      </c>
      <c r="L28" t="str">
        <f>INDEX(szabaly!$B$2:$I$2,1,MATCH(_xlfn.CONCAT(szimulacio!K27:M27),szabaly!$B$1:$I$1,0))</f>
        <v>S</v>
      </c>
      <c r="M28" t="str">
        <f>INDEX(szabaly!$B$2:$I$2,1,MATCH(_xlfn.CONCAT(szimulacio!L27:N27),szabaly!$B$1:$I$1,0))</f>
        <v>S</v>
      </c>
      <c r="N28" t="str">
        <f>INDEX(szabaly!$B$2:$I$2,1,MATCH(_xlfn.CONCAT(szimulacio!M27:O27),szabaly!$B$1:$I$1,0))</f>
        <v>S</v>
      </c>
      <c r="O28" t="str">
        <f>INDEX(szabaly!$B$2:$I$2,1,MATCH(_xlfn.CONCAT(szimulacio!N27:P27),szabaly!$B$1:$I$1,0))</f>
        <v>S</v>
      </c>
      <c r="P28" t="str">
        <f>INDEX(szabaly!$B$2:$I$2,1,MATCH(_xlfn.CONCAT(szimulacio!O27:Q27),szabaly!$B$1:$I$1,0))</f>
        <v>S</v>
      </c>
      <c r="Q28" t="str">
        <f>INDEX(szabaly!$B$2:$I$2,1,MATCH(_xlfn.CONCAT(szimulacio!P27:R27),szabaly!$B$1:$I$1,0))</f>
        <v>S</v>
      </c>
      <c r="R28" t="str">
        <f>INDEX(szabaly!$B$2:$I$2,1,MATCH(_xlfn.CONCAT(szimulacio!Q27:S27),szabaly!$B$1:$I$1,0))</f>
        <v>S</v>
      </c>
      <c r="S28" t="str">
        <f>INDEX(szabaly!$B$2:$I$2,1,MATCH(_xlfn.CONCAT(szimulacio!R27:T27),szabaly!$B$1:$I$1,0))</f>
        <v>F</v>
      </c>
      <c r="T28" t="str">
        <f>INDEX(szabaly!$B$2:$I$2,1,MATCH(_xlfn.CONCAT(szimulacio!S27:U27),szabaly!$B$1:$I$1,0))</f>
        <v>S</v>
      </c>
      <c r="U28" t="str">
        <f>INDEX(szabaly!$B$2:$I$2,1,MATCH(_xlfn.CONCAT(szimulacio!T27:V27),szabaly!$B$1:$I$1,0))</f>
        <v>F</v>
      </c>
      <c r="V28" t="str">
        <f>INDEX(szabaly!$B$2:$I$2,1,MATCH(_xlfn.CONCAT(szimulacio!U27:W27),szabaly!$B$1:$I$1,0))</f>
        <v>S</v>
      </c>
      <c r="W28" t="str">
        <f>INDEX(szabaly!$B$2:$I$2,1,MATCH(_xlfn.CONCAT(szimulacio!V27:X27),szabaly!$B$1:$I$1,0))</f>
        <v>F</v>
      </c>
      <c r="X28" t="str">
        <f>INDEX(szabaly!$B$2:$I$2,1,MATCH(_xlfn.CONCAT(szimulacio!W27:Y27),szabaly!$B$1:$I$1,0))</f>
        <v>S</v>
      </c>
      <c r="Y28" t="str">
        <f>INDEX(szabaly!$B$2:$I$2,1,MATCH(_xlfn.CONCAT(szimulacio!X27:Z27),szabaly!$B$1:$I$1,0))</f>
        <v>F</v>
      </c>
      <c r="Z28" t="str">
        <f>INDEX(szabaly!$B$2:$I$2,1,MATCH(_xlfn.CONCAT(szimulacio!Y27:AA27),szabaly!$B$1:$I$1,0))</f>
        <v>S</v>
      </c>
      <c r="AA28" t="str">
        <f>INDEX(szabaly!$B$2:$I$2,1,MATCH(_xlfn.CONCAT(szimulacio!Z27:AB27),szabaly!$B$1:$I$1,0))</f>
        <v>S</v>
      </c>
      <c r="AB28" t="str">
        <f>INDEX(szabaly!$B$2:$I$2,1,MATCH(_xlfn.CONCAT(szimulacio!AA27:AC27),szabaly!$B$1:$I$1,0))</f>
        <v>S</v>
      </c>
      <c r="AC28" t="str">
        <f>INDEX(szabaly!$B$2:$I$2,1,MATCH(_xlfn.CONCAT(szimulacio!AB27:AD27),szabaly!$B$1:$I$1,0))</f>
        <v>S</v>
      </c>
      <c r="AD28" t="str">
        <f>INDEX(szabaly!$B$2:$I$2,1,MATCH(_xlfn.CONCAT(szimulacio!AC27:AE27),szabaly!$B$1:$I$1,0))</f>
        <v>S</v>
      </c>
      <c r="AE28" t="str">
        <f>INDEX(szabaly!$B$2:$I$2,1,MATCH(_xlfn.CONCAT(szimulacio!AD27:AF27),szabaly!$B$1:$I$1,0))</f>
        <v>S</v>
      </c>
      <c r="AF28" t="str">
        <f>INDEX(szabaly!$B$2:$I$2,1,MATCH(_xlfn.CONCAT(szimulacio!AE27:AG27),szabaly!$B$1:$I$1,0))</f>
        <v>S</v>
      </c>
      <c r="AG28" t="str">
        <f>INDEX(szabaly!$B$2:$I$2,1,MATCH(_xlfn.CONCAT(szimulacio!AF27:AH27),szabaly!$B$1:$I$1,0))</f>
        <v>S</v>
      </c>
      <c r="AH28" t="str">
        <f>INDEX(szabaly!$B$2:$I$2,1,MATCH(_xlfn.CONCAT(szimulacio!AG27:AI27),szabaly!$B$1:$I$1,0))</f>
        <v>S</v>
      </c>
      <c r="AI28" t="str">
        <f>INDEX(szabaly!$B$2:$I$2,1,MATCH(_xlfn.CONCAT(szimulacio!AH27:AJ27),szabaly!$B$1:$I$1,0))</f>
        <v>F</v>
      </c>
      <c r="AJ28" t="str">
        <f>INDEX(szabaly!$B$2:$I$2,1,MATCH(_xlfn.CONCAT(szimulacio!AI27:AK27),szabaly!$B$1:$I$1,0))</f>
        <v>S</v>
      </c>
      <c r="AK28" t="str">
        <f>INDEX(szabaly!$B$2:$I$2,1,MATCH(_xlfn.CONCAT(szimulacio!AJ27:AL27),szabaly!$B$1:$I$1,0))</f>
        <v>F</v>
      </c>
      <c r="AL28" t="str">
        <f>INDEX(szabaly!$B$2:$I$2,1,MATCH(_xlfn.CONCAT(szimulacio!AK27:AM27),szabaly!$B$1:$I$1,0))</f>
        <v>S</v>
      </c>
      <c r="AM28" t="str">
        <f>INDEX(szabaly!$B$2:$I$2,1,MATCH(_xlfn.CONCAT(szimulacio!AL27:AN27),szabaly!$B$1:$I$1,0))</f>
        <v>F</v>
      </c>
      <c r="AN28" t="str">
        <f>INDEX(szabaly!$B$2:$I$2,1,MATCH(_xlfn.CONCAT(szimulacio!AM27:AO27),szabaly!$B$1:$I$1,0))</f>
        <v>S</v>
      </c>
      <c r="AO28" t="str">
        <f>INDEX(szabaly!$B$2:$I$2,1,MATCH(_xlfn.CONCAT(szimulacio!AN27:AP27),szabaly!$B$1:$I$1,0))</f>
        <v>F</v>
      </c>
      <c r="AP28" t="str">
        <f>INDEX(szabaly!$B$2:$I$2,1,MATCH(_xlfn.CONCAT(szimulacio!AO27:AQ27),szabaly!$B$1:$I$1,0))</f>
        <v>S</v>
      </c>
      <c r="AQ28" t="str">
        <f>INDEX(szabaly!$B$2:$I$2,1,MATCH(_xlfn.CONCAT(szimulacio!AP27:AR27),szabaly!$B$1:$I$1,0))</f>
        <v>S</v>
      </c>
      <c r="AR28" t="str">
        <f>INDEX(szabaly!$B$2:$I$2,1,MATCH(_xlfn.CONCAT(szimulacio!AQ27:AS27),szabaly!$B$1:$I$1,0))</f>
        <v>S</v>
      </c>
      <c r="AS28" t="str">
        <f>INDEX(szabaly!$B$2:$I$2,1,MATCH(_xlfn.CONCAT(szimulacio!AR27:AT27),szabaly!$B$1:$I$1,0))</f>
        <v>S</v>
      </c>
      <c r="AT28" t="str">
        <f>INDEX(szabaly!$B$2:$I$2,1,MATCH(_xlfn.CONCAT(szimulacio!AS27:AU27),szabaly!$B$1:$I$1,0))</f>
        <v>S</v>
      </c>
      <c r="AU28" t="str">
        <f>INDEX(szabaly!$B$2:$I$2,1,MATCH(_xlfn.CONCAT(szimulacio!AT27:AV27),szabaly!$B$1:$I$1,0))</f>
        <v>S</v>
      </c>
      <c r="AV28" t="str">
        <f>INDEX(szabaly!$B$2:$I$2,1,MATCH(_xlfn.CONCAT(szimulacio!AU27:AW27),szabaly!$B$1:$I$1,0))</f>
        <v>S</v>
      </c>
      <c r="AW28" t="str">
        <f>INDEX(szabaly!$B$2:$I$2,1,MATCH(_xlfn.CONCAT(szimulacio!AV27:AX27),szabaly!$B$1:$I$1,0))</f>
        <v>S</v>
      </c>
      <c r="AX28" t="str">
        <f>INDEX(szabaly!$B$2:$I$2,1,MATCH(_xlfn.CONCAT(szimulacio!AW27:AY27),szabaly!$B$1:$I$1,0))</f>
        <v>S</v>
      </c>
      <c r="AY28" t="str">
        <f>INDEX(szabaly!$B$2:$I$2,1,MATCH(_xlfn.CONCAT(szimulacio!AX27:AZ27),szabaly!$B$1:$I$1,0))</f>
        <v>F</v>
      </c>
      <c r="AZ28" t="str">
        <f>INDEX(szabaly!$B$2:$I$2,1,MATCH(_xlfn.CONCAT(szimulacio!AY27:BA27),szabaly!$B$1:$I$1,0))</f>
        <v>S</v>
      </c>
      <c r="BA28" t="str">
        <f>INDEX(szabaly!$B$2:$I$2,1,MATCH(_xlfn.CONCAT(szimulacio!AZ27:BB27),szabaly!$B$1:$I$1,0))</f>
        <v>F</v>
      </c>
      <c r="BB28" t="str">
        <f>INDEX(szabaly!$B$2:$I$2,1,MATCH(_xlfn.CONCAT(szimulacio!BA27:BC27),szabaly!$B$1:$I$1,0))</f>
        <v>S</v>
      </c>
      <c r="BC28" t="str">
        <f>INDEX(szabaly!$B$2:$I$2,1,MATCH(_xlfn.CONCAT(szimulacio!BB27:BD27),szabaly!$B$1:$I$1,0))</f>
        <v>F</v>
      </c>
      <c r="BD28" t="str">
        <f>INDEX(szabaly!$B$2:$I$2,1,MATCH(_xlfn.CONCAT(szimulacio!BC27:BE27),szabaly!$B$1:$I$1,0))</f>
        <v>S</v>
      </c>
      <c r="BE28" t="str">
        <f>INDEX(szabaly!$B$2:$I$2,1,MATCH(_xlfn.CONCAT(szimulacio!BD27:BF27),szabaly!$B$1:$I$1,0))</f>
        <v>F</v>
      </c>
      <c r="BF28" t="str">
        <f>INDEX(szabaly!$B$2:$I$2,1,MATCH(_xlfn.CONCAT(szimulacio!BE27:BG27),szabaly!$B$1:$I$1,0))</f>
        <v>S</v>
      </c>
      <c r="BG28" t="str">
        <f>INDEX(szabaly!$B$2:$I$2,1,MATCH(_xlfn.CONCAT(szimulacio!BF27:BH27),szabaly!$B$1:$I$1,0))</f>
        <v>S</v>
      </c>
      <c r="BH28" t="s">
        <v>11</v>
      </c>
      <c r="BI28">
        <f t="shared" si="0"/>
        <v>16</v>
      </c>
    </row>
    <row r="29" spans="1:61" x14ac:dyDescent="0.25">
      <c r="A29" t="s">
        <v>11</v>
      </c>
      <c r="B29" t="str">
        <f>INDEX(szabaly!$B$2:$I$2,1,MATCH(_xlfn.CONCAT(szimulacio!A28:C28),szabaly!$B$1:$I$1,0))</f>
        <v>F</v>
      </c>
      <c r="C29" t="str">
        <f>INDEX(szabaly!$B$2:$I$2,1,MATCH(_xlfn.CONCAT(szimulacio!B28:D28),szabaly!$B$1:$I$1,0))</f>
        <v>S</v>
      </c>
      <c r="D29" t="str">
        <f>INDEX(szabaly!$B$2:$I$2,1,MATCH(_xlfn.CONCAT(szimulacio!C28:E28),szabaly!$B$1:$I$1,0))</f>
        <v>S</v>
      </c>
      <c r="E29" t="str">
        <f>INDEX(szabaly!$B$2:$I$2,1,MATCH(_xlfn.CONCAT(szimulacio!D28:F28),szabaly!$B$1:$I$1,0))</f>
        <v>S</v>
      </c>
      <c r="F29" t="str">
        <f>INDEX(szabaly!$B$2:$I$2,1,MATCH(_xlfn.CONCAT(szimulacio!E28:G28),szabaly!$B$1:$I$1,0))</f>
        <v>S</v>
      </c>
      <c r="G29" t="str">
        <f>INDEX(szabaly!$B$2:$I$2,1,MATCH(_xlfn.CONCAT(szimulacio!F28:H28),szabaly!$B$1:$I$1,0))</f>
        <v>S</v>
      </c>
      <c r="H29" t="str">
        <f>INDEX(szabaly!$B$2:$I$2,1,MATCH(_xlfn.CONCAT(szimulacio!G28:I28),szabaly!$B$1:$I$1,0))</f>
        <v>S</v>
      </c>
      <c r="I29" t="str">
        <f>INDEX(szabaly!$B$2:$I$2,1,MATCH(_xlfn.CONCAT(szimulacio!H28:J28),szabaly!$B$1:$I$1,0))</f>
        <v>S</v>
      </c>
      <c r="J29" t="str">
        <f>INDEX(szabaly!$B$2:$I$2,1,MATCH(_xlfn.CONCAT(szimulacio!I28:K28),szabaly!$B$1:$I$1,0))</f>
        <v>F</v>
      </c>
      <c r="K29" t="str">
        <f>INDEX(szabaly!$B$2:$I$2,1,MATCH(_xlfn.CONCAT(szimulacio!J28:L28),szabaly!$B$1:$I$1,0))</f>
        <v>S</v>
      </c>
      <c r="L29" t="str">
        <f>INDEX(szabaly!$B$2:$I$2,1,MATCH(_xlfn.CONCAT(szimulacio!K28:M28),szabaly!$B$1:$I$1,0))</f>
        <v>S</v>
      </c>
      <c r="M29" t="str">
        <f>INDEX(szabaly!$B$2:$I$2,1,MATCH(_xlfn.CONCAT(szimulacio!L28:N28),szabaly!$B$1:$I$1,0))</f>
        <v>S</v>
      </c>
      <c r="N29" t="str">
        <f>INDEX(szabaly!$B$2:$I$2,1,MATCH(_xlfn.CONCAT(szimulacio!M28:O28),szabaly!$B$1:$I$1,0))</f>
        <v>S</v>
      </c>
      <c r="O29" t="str">
        <f>INDEX(szabaly!$B$2:$I$2,1,MATCH(_xlfn.CONCAT(szimulacio!N28:P28),szabaly!$B$1:$I$1,0))</f>
        <v>S</v>
      </c>
      <c r="P29" t="str">
        <f>INDEX(szabaly!$B$2:$I$2,1,MATCH(_xlfn.CONCAT(szimulacio!O28:Q28),szabaly!$B$1:$I$1,0))</f>
        <v>S</v>
      </c>
      <c r="Q29" t="str">
        <f>INDEX(szabaly!$B$2:$I$2,1,MATCH(_xlfn.CONCAT(szimulacio!P28:R28),szabaly!$B$1:$I$1,0))</f>
        <v>S</v>
      </c>
      <c r="R29" t="str">
        <f>INDEX(szabaly!$B$2:$I$2,1,MATCH(_xlfn.CONCAT(szimulacio!Q28:S28),szabaly!$B$1:$I$1,0))</f>
        <v>F</v>
      </c>
      <c r="S29" t="str">
        <f>INDEX(szabaly!$B$2:$I$2,1,MATCH(_xlfn.CONCAT(szimulacio!R28:T28),szabaly!$B$1:$I$1,0))</f>
        <v>S</v>
      </c>
      <c r="T29" t="str">
        <f>INDEX(szabaly!$B$2:$I$2,1,MATCH(_xlfn.CONCAT(szimulacio!S28:U28),szabaly!$B$1:$I$1,0))</f>
        <v>S</v>
      </c>
      <c r="U29" t="str">
        <f>INDEX(szabaly!$B$2:$I$2,1,MATCH(_xlfn.CONCAT(szimulacio!T28:V28),szabaly!$B$1:$I$1,0))</f>
        <v>S</v>
      </c>
      <c r="V29" t="str">
        <f>INDEX(szabaly!$B$2:$I$2,1,MATCH(_xlfn.CONCAT(szimulacio!U28:W28),szabaly!$B$1:$I$1,0))</f>
        <v>S</v>
      </c>
      <c r="W29" t="str">
        <f>INDEX(szabaly!$B$2:$I$2,1,MATCH(_xlfn.CONCAT(szimulacio!V28:X28),szabaly!$B$1:$I$1,0))</f>
        <v>S</v>
      </c>
      <c r="X29" t="str">
        <f>INDEX(szabaly!$B$2:$I$2,1,MATCH(_xlfn.CONCAT(szimulacio!W28:Y28),szabaly!$B$1:$I$1,0))</f>
        <v>S</v>
      </c>
      <c r="Y29" t="str">
        <f>INDEX(szabaly!$B$2:$I$2,1,MATCH(_xlfn.CONCAT(szimulacio!X28:Z28),szabaly!$B$1:$I$1,0))</f>
        <v>S</v>
      </c>
      <c r="Z29" t="str">
        <f>INDEX(szabaly!$B$2:$I$2,1,MATCH(_xlfn.CONCAT(szimulacio!Y28:AA28),szabaly!$B$1:$I$1,0))</f>
        <v>F</v>
      </c>
      <c r="AA29" t="str">
        <f>INDEX(szabaly!$B$2:$I$2,1,MATCH(_xlfn.CONCAT(szimulacio!Z28:AB28),szabaly!$B$1:$I$1,0))</f>
        <v>S</v>
      </c>
      <c r="AB29" t="str">
        <f>INDEX(szabaly!$B$2:$I$2,1,MATCH(_xlfn.CONCAT(szimulacio!AA28:AC28),szabaly!$B$1:$I$1,0))</f>
        <v>S</v>
      </c>
      <c r="AC29" t="str">
        <f>INDEX(szabaly!$B$2:$I$2,1,MATCH(_xlfn.CONCAT(szimulacio!AB28:AD28),szabaly!$B$1:$I$1,0))</f>
        <v>S</v>
      </c>
      <c r="AD29" t="str">
        <f>INDEX(szabaly!$B$2:$I$2,1,MATCH(_xlfn.CONCAT(szimulacio!AC28:AE28),szabaly!$B$1:$I$1,0))</f>
        <v>S</v>
      </c>
      <c r="AE29" t="str">
        <f>INDEX(szabaly!$B$2:$I$2,1,MATCH(_xlfn.CONCAT(szimulacio!AD28:AF28),szabaly!$B$1:$I$1,0))</f>
        <v>S</v>
      </c>
      <c r="AF29" t="str">
        <f>INDEX(szabaly!$B$2:$I$2,1,MATCH(_xlfn.CONCAT(szimulacio!AE28:AG28),szabaly!$B$1:$I$1,0))</f>
        <v>S</v>
      </c>
      <c r="AG29" t="str">
        <f>INDEX(szabaly!$B$2:$I$2,1,MATCH(_xlfn.CONCAT(szimulacio!AF28:AH28),szabaly!$B$1:$I$1,0))</f>
        <v>S</v>
      </c>
      <c r="AH29" t="str">
        <f>INDEX(szabaly!$B$2:$I$2,1,MATCH(_xlfn.CONCAT(szimulacio!AG28:AI28),szabaly!$B$1:$I$1,0))</f>
        <v>F</v>
      </c>
      <c r="AI29" t="str">
        <f>INDEX(szabaly!$B$2:$I$2,1,MATCH(_xlfn.CONCAT(szimulacio!AH28:AJ28),szabaly!$B$1:$I$1,0))</f>
        <v>S</v>
      </c>
      <c r="AJ29" t="str">
        <f>INDEX(szabaly!$B$2:$I$2,1,MATCH(_xlfn.CONCAT(szimulacio!AI28:AK28),szabaly!$B$1:$I$1,0))</f>
        <v>S</v>
      </c>
      <c r="AK29" t="str">
        <f>INDEX(szabaly!$B$2:$I$2,1,MATCH(_xlfn.CONCAT(szimulacio!AJ28:AL28),szabaly!$B$1:$I$1,0))</f>
        <v>S</v>
      </c>
      <c r="AL29" t="str">
        <f>INDEX(szabaly!$B$2:$I$2,1,MATCH(_xlfn.CONCAT(szimulacio!AK28:AM28),szabaly!$B$1:$I$1,0))</f>
        <v>S</v>
      </c>
      <c r="AM29" t="str">
        <f>INDEX(szabaly!$B$2:$I$2,1,MATCH(_xlfn.CONCAT(szimulacio!AL28:AN28),szabaly!$B$1:$I$1,0))</f>
        <v>S</v>
      </c>
      <c r="AN29" t="str">
        <f>INDEX(szabaly!$B$2:$I$2,1,MATCH(_xlfn.CONCAT(szimulacio!AM28:AO28),szabaly!$B$1:$I$1,0))</f>
        <v>S</v>
      </c>
      <c r="AO29" t="str">
        <f>INDEX(szabaly!$B$2:$I$2,1,MATCH(_xlfn.CONCAT(szimulacio!AN28:AP28),szabaly!$B$1:$I$1,0))</f>
        <v>S</v>
      </c>
      <c r="AP29" t="str">
        <f>INDEX(szabaly!$B$2:$I$2,1,MATCH(_xlfn.CONCAT(szimulacio!AO28:AQ28),szabaly!$B$1:$I$1,0))</f>
        <v>F</v>
      </c>
      <c r="AQ29" t="str">
        <f>INDEX(szabaly!$B$2:$I$2,1,MATCH(_xlfn.CONCAT(szimulacio!AP28:AR28),szabaly!$B$1:$I$1,0))</f>
        <v>S</v>
      </c>
      <c r="AR29" t="str">
        <f>INDEX(szabaly!$B$2:$I$2,1,MATCH(_xlfn.CONCAT(szimulacio!AQ28:AS28),szabaly!$B$1:$I$1,0))</f>
        <v>S</v>
      </c>
      <c r="AS29" t="str">
        <f>INDEX(szabaly!$B$2:$I$2,1,MATCH(_xlfn.CONCAT(szimulacio!AR28:AT28),szabaly!$B$1:$I$1,0))</f>
        <v>S</v>
      </c>
      <c r="AT29" t="str">
        <f>INDEX(szabaly!$B$2:$I$2,1,MATCH(_xlfn.CONCAT(szimulacio!AS28:AU28),szabaly!$B$1:$I$1,0))</f>
        <v>S</v>
      </c>
      <c r="AU29" t="str">
        <f>INDEX(szabaly!$B$2:$I$2,1,MATCH(_xlfn.CONCAT(szimulacio!AT28:AV28),szabaly!$B$1:$I$1,0))</f>
        <v>S</v>
      </c>
      <c r="AV29" t="str">
        <f>INDEX(szabaly!$B$2:$I$2,1,MATCH(_xlfn.CONCAT(szimulacio!AU28:AW28),szabaly!$B$1:$I$1,0))</f>
        <v>S</v>
      </c>
      <c r="AW29" t="str">
        <f>INDEX(szabaly!$B$2:$I$2,1,MATCH(_xlfn.CONCAT(szimulacio!AV28:AX28),szabaly!$B$1:$I$1,0))</f>
        <v>S</v>
      </c>
      <c r="AX29" t="str">
        <f>INDEX(szabaly!$B$2:$I$2,1,MATCH(_xlfn.CONCAT(szimulacio!AW28:AY28),szabaly!$B$1:$I$1,0))</f>
        <v>F</v>
      </c>
      <c r="AY29" t="str">
        <f>INDEX(szabaly!$B$2:$I$2,1,MATCH(_xlfn.CONCAT(szimulacio!AX28:AZ28),szabaly!$B$1:$I$1,0))</f>
        <v>S</v>
      </c>
      <c r="AZ29" t="str">
        <f>INDEX(szabaly!$B$2:$I$2,1,MATCH(_xlfn.CONCAT(szimulacio!AY28:BA28),szabaly!$B$1:$I$1,0))</f>
        <v>S</v>
      </c>
      <c r="BA29" t="str">
        <f>INDEX(szabaly!$B$2:$I$2,1,MATCH(_xlfn.CONCAT(szimulacio!AZ28:BB28),szabaly!$B$1:$I$1,0))</f>
        <v>S</v>
      </c>
      <c r="BB29" t="str">
        <f>INDEX(szabaly!$B$2:$I$2,1,MATCH(_xlfn.CONCAT(szimulacio!BA28:BC28),szabaly!$B$1:$I$1,0))</f>
        <v>S</v>
      </c>
      <c r="BC29" t="str">
        <f>INDEX(szabaly!$B$2:$I$2,1,MATCH(_xlfn.CONCAT(szimulacio!BB28:BD28),szabaly!$B$1:$I$1,0))</f>
        <v>S</v>
      </c>
      <c r="BD29" t="str">
        <f>INDEX(szabaly!$B$2:$I$2,1,MATCH(_xlfn.CONCAT(szimulacio!BC28:BE28),szabaly!$B$1:$I$1,0))</f>
        <v>S</v>
      </c>
      <c r="BE29" t="str">
        <f>INDEX(szabaly!$B$2:$I$2,1,MATCH(_xlfn.CONCAT(szimulacio!BD28:BF28),szabaly!$B$1:$I$1,0))</f>
        <v>S</v>
      </c>
      <c r="BF29" t="str">
        <f>INDEX(szabaly!$B$2:$I$2,1,MATCH(_xlfn.CONCAT(szimulacio!BE28:BG28),szabaly!$B$1:$I$1,0))</f>
        <v>F</v>
      </c>
      <c r="BG29" t="str">
        <f>INDEX(szabaly!$B$2:$I$2,1,MATCH(_xlfn.CONCAT(szimulacio!BF28:BH28),szabaly!$B$1:$I$1,0))</f>
        <v>S</v>
      </c>
      <c r="BH29" t="s">
        <v>11</v>
      </c>
      <c r="BI29">
        <f t="shared" si="0"/>
        <v>8</v>
      </c>
    </row>
    <row r="30" spans="1:61" x14ac:dyDescent="0.25">
      <c r="A30" t="s">
        <v>11</v>
      </c>
      <c r="B30" t="str">
        <f>INDEX(szabaly!$B$2:$I$2,1,MATCH(_xlfn.CONCAT(szimulacio!A29:C29),szabaly!$B$1:$I$1,0))</f>
        <v>S</v>
      </c>
      <c r="C30" t="str">
        <f>INDEX(szabaly!$B$2:$I$2,1,MATCH(_xlfn.CONCAT(szimulacio!B29:D29),szabaly!$B$1:$I$1,0))</f>
        <v>F</v>
      </c>
      <c r="D30" t="str">
        <f>INDEX(szabaly!$B$2:$I$2,1,MATCH(_xlfn.CONCAT(szimulacio!C29:E29),szabaly!$B$1:$I$1,0))</f>
        <v>S</v>
      </c>
      <c r="E30" t="str">
        <f>INDEX(szabaly!$B$2:$I$2,1,MATCH(_xlfn.CONCAT(szimulacio!D29:F29),szabaly!$B$1:$I$1,0))</f>
        <v>S</v>
      </c>
      <c r="F30" t="str">
        <f>INDEX(szabaly!$B$2:$I$2,1,MATCH(_xlfn.CONCAT(szimulacio!E29:G29),szabaly!$B$1:$I$1,0))</f>
        <v>S</v>
      </c>
      <c r="G30" t="str">
        <f>INDEX(szabaly!$B$2:$I$2,1,MATCH(_xlfn.CONCAT(szimulacio!F29:H29),szabaly!$B$1:$I$1,0))</f>
        <v>S</v>
      </c>
      <c r="H30" t="str">
        <f>INDEX(szabaly!$B$2:$I$2,1,MATCH(_xlfn.CONCAT(szimulacio!G29:I29),szabaly!$B$1:$I$1,0))</f>
        <v>S</v>
      </c>
      <c r="I30" t="str">
        <f>INDEX(szabaly!$B$2:$I$2,1,MATCH(_xlfn.CONCAT(szimulacio!H29:J29),szabaly!$B$1:$I$1,0))</f>
        <v>F</v>
      </c>
      <c r="J30" t="str">
        <f>INDEX(szabaly!$B$2:$I$2,1,MATCH(_xlfn.CONCAT(szimulacio!I29:K29),szabaly!$B$1:$I$1,0))</f>
        <v>S</v>
      </c>
      <c r="K30" t="str">
        <f>INDEX(szabaly!$B$2:$I$2,1,MATCH(_xlfn.CONCAT(szimulacio!J29:L29),szabaly!$B$1:$I$1,0))</f>
        <v>F</v>
      </c>
      <c r="L30" t="str">
        <f>INDEX(szabaly!$B$2:$I$2,1,MATCH(_xlfn.CONCAT(szimulacio!K29:M29),szabaly!$B$1:$I$1,0))</f>
        <v>S</v>
      </c>
      <c r="M30" t="str">
        <f>INDEX(szabaly!$B$2:$I$2,1,MATCH(_xlfn.CONCAT(szimulacio!L29:N29),szabaly!$B$1:$I$1,0))</f>
        <v>S</v>
      </c>
      <c r="N30" t="str">
        <f>INDEX(szabaly!$B$2:$I$2,1,MATCH(_xlfn.CONCAT(szimulacio!M29:O29),szabaly!$B$1:$I$1,0))</f>
        <v>S</v>
      </c>
      <c r="O30" t="str">
        <f>INDEX(szabaly!$B$2:$I$2,1,MATCH(_xlfn.CONCAT(szimulacio!N29:P29),szabaly!$B$1:$I$1,0))</f>
        <v>S</v>
      </c>
      <c r="P30" t="str">
        <f>INDEX(szabaly!$B$2:$I$2,1,MATCH(_xlfn.CONCAT(szimulacio!O29:Q29),szabaly!$B$1:$I$1,0))</f>
        <v>S</v>
      </c>
      <c r="Q30" t="str">
        <f>INDEX(szabaly!$B$2:$I$2,1,MATCH(_xlfn.CONCAT(szimulacio!P29:R29),szabaly!$B$1:$I$1,0))</f>
        <v>F</v>
      </c>
      <c r="R30" t="str">
        <f>INDEX(szabaly!$B$2:$I$2,1,MATCH(_xlfn.CONCAT(szimulacio!Q29:S29),szabaly!$B$1:$I$1,0))</f>
        <v>S</v>
      </c>
      <c r="S30" t="str">
        <f>INDEX(szabaly!$B$2:$I$2,1,MATCH(_xlfn.CONCAT(szimulacio!R29:T29),szabaly!$B$1:$I$1,0))</f>
        <v>F</v>
      </c>
      <c r="T30" t="str">
        <f>INDEX(szabaly!$B$2:$I$2,1,MATCH(_xlfn.CONCAT(szimulacio!S29:U29),szabaly!$B$1:$I$1,0))</f>
        <v>S</v>
      </c>
      <c r="U30" t="str">
        <f>INDEX(szabaly!$B$2:$I$2,1,MATCH(_xlfn.CONCAT(szimulacio!T29:V29),szabaly!$B$1:$I$1,0))</f>
        <v>S</v>
      </c>
      <c r="V30" t="str">
        <f>INDEX(szabaly!$B$2:$I$2,1,MATCH(_xlfn.CONCAT(szimulacio!U29:W29),szabaly!$B$1:$I$1,0))</f>
        <v>S</v>
      </c>
      <c r="W30" t="str">
        <f>INDEX(szabaly!$B$2:$I$2,1,MATCH(_xlfn.CONCAT(szimulacio!V29:X29),szabaly!$B$1:$I$1,0))</f>
        <v>S</v>
      </c>
      <c r="X30" t="str">
        <f>INDEX(szabaly!$B$2:$I$2,1,MATCH(_xlfn.CONCAT(szimulacio!W29:Y29),szabaly!$B$1:$I$1,0))</f>
        <v>S</v>
      </c>
      <c r="Y30" t="str">
        <f>INDEX(szabaly!$B$2:$I$2,1,MATCH(_xlfn.CONCAT(szimulacio!X29:Z29),szabaly!$B$1:$I$1,0))</f>
        <v>F</v>
      </c>
      <c r="Z30" t="str">
        <f>INDEX(szabaly!$B$2:$I$2,1,MATCH(_xlfn.CONCAT(szimulacio!Y29:AA29),szabaly!$B$1:$I$1,0))</f>
        <v>S</v>
      </c>
      <c r="AA30" t="str">
        <f>INDEX(szabaly!$B$2:$I$2,1,MATCH(_xlfn.CONCAT(szimulacio!Z29:AB29),szabaly!$B$1:$I$1,0))</f>
        <v>F</v>
      </c>
      <c r="AB30" t="str">
        <f>INDEX(szabaly!$B$2:$I$2,1,MATCH(_xlfn.CONCAT(szimulacio!AA29:AC29),szabaly!$B$1:$I$1,0))</f>
        <v>S</v>
      </c>
      <c r="AC30" t="str">
        <f>INDEX(szabaly!$B$2:$I$2,1,MATCH(_xlfn.CONCAT(szimulacio!AB29:AD29),szabaly!$B$1:$I$1,0))</f>
        <v>S</v>
      </c>
      <c r="AD30" t="str">
        <f>INDEX(szabaly!$B$2:$I$2,1,MATCH(_xlfn.CONCAT(szimulacio!AC29:AE29),szabaly!$B$1:$I$1,0))</f>
        <v>S</v>
      </c>
      <c r="AE30" t="str">
        <f>INDEX(szabaly!$B$2:$I$2,1,MATCH(_xlfn.CONCAT(szimulacio!AD29:AF29),szabaly!$B$1:$I$1,0))</f>
        <v>S</v>
      </c>
      <c r="AF30" t="str">
        <f>INDEX(szabaly!$B$2:$I$2,1,MATCH(_xlfn.CONCAT(szimulacio!AE29:AG29),szabaly!$B$1:$I$1,0))</f>
        <v>S</v>
      </c>
      <c r="AG30" t="str">
        <f>INDEX(szabaly!$B$2:$I$2,1,MATCH(_xlfn.CONCAT(szimulacio!AF29:AH29),szabaly!$B$1:$I$1,0))</f>
        <v>F</v>
      </c>
      <c r="AH30" t="str">
        <f>INDEX(szabaly!$B$2:$I$2,1,MATCH(_xlfn.CONCAT(szimulacio!AG29:AI29),szabaly!$B$1:$I$1,0))</f>
        <v>S</v>
      </c>
      <c r="AI30" t="str">
        <f>INDEX(szabaly!$B$2:$I$2,1,MATCH(_xlfn.CONCAT(szimulacio!AH29:AJ29),szabaly!$B$1:$I$1,0))</f>
        <v>F</v>
      </c>
      <c r="AJ30" t="str">
        <f>INDEX(szabaly!$B$2:$I$2,1,MATCH(_xlfn.CONCAT(szimulacio!AI29:AK29),szabaly!$B$1:$I$1,0))</f>
        <v>S</v>
      </c>
      <c r="AK30" t="str">
        <f>INDEX(szabaly!$B$2:$I$2,1,MATCH(_xlfn.CONCAT(szimulacio!AJ29:AL29),szabaly!$B$1:$I$1,0))</f>
        <v>S</v>
      </c>
      <c r="AL30" t="str">
        <f>INDEX(szabaly!$B$2:$I$2,1,MATCH(_xlfn.CONCAT(szimulacio!AK29:AM29),szabaly!$B$1:$I$1,0))</f>
        <v>S</v>
      </c>
      <c r="AM30" t="str">
        <f>INDEX(szabaly!$B$2:$I$2,1,MATCH(_xlfn.CONCAT(szimulacio!AL29:AN29),szabaly!$B$1:$I$1,0))</f>
        <v>S</v>
      </c>
      <c r="AN30" t="str">
        <f>INDEX(szabaly!$B$2:$I$2,1,MATCH(_xlfn.CONCAT(szimulacio!AM29:AO29),szabaly!$B$1:$I$1,0))</f>
        <v>S</v>
      </c>
      <c r="AO30" t="str">
        <f>INDEX(szabaly!$B$2:$I$2,1,MATCH(_xlfn.CONCAT(szimulacio!AN29:AP29),szabaly!$B$1:$I$1,0))</f>
        <v>F</v>
      </c>
      <c r="AP30" t="str">
        <f>INDEX(szabaly!$B$2:$I$2,1,MATCH(_xlfn.CONCAT(szimulacio!AO29:AQ29),szabaly!$B$1:$I$1,0))</f>
        <v>S</v>
      </c>
      <c r="AQ30" t="str">
        <f>INDEX(szabaly!$B$2:$I$2,1,MATCH(_xlfn.CONCAT(szimulacio!AP29:AR29),szabaly!$B$1:$I$1,0))</f>
        <v>F</v>
      </c>
      <c r="AR30" t="str">
        <f>INDEX(szabaly!$B$2:$I$2,1,MATCH(_xlfn.CONCAT(szimulacio!AQ29:AS29),szabaly!$B$1:$I$1,0))</f>
        <v>S</v>
      </c>
      <c r="AS30" t="str">
        <f>INDEX(szabaly!$B$2:$I$2,1,MATCH(_xlfn.CONCAT(szimulacio!AR29:AT29),szabaly!$B$1:$I$1,0))</f>
        <v>S</v>
      </c>
      <c r="AT30" t="str">
        <f>INDEX(szabaly!$B$2:$I$2,1,MATCH(_xlfn.CONCAT(szimulacio!AS29:AU29),szabaly!$B$1:$I$1,0))</f>
        <v>S</v>
      </c>
      <c r="AU30" t="str">
        <f>INDEX(szabaly!$B$2:$I$2,1,MATCH(_xlfn.CONCAT(szimulacio!AT29:AV29),szabaly!$B$1:$I$1,0))</f>
        <v>S</v>
      </c>
      <c r="AV30" t="str">
        <f>INDEX(szabaly!$B$2:$I$2,1,MATCH(_xlfn.CONCAT(szimulacio!AU29:AW29),szabaly!$B$1:$I$1,0))</f>
        <v>S</v>
      </c>
      <c r="AW30" t="str">
        <f>INDEX(szabaly!$B$2:$I$2,1,MATCH(_xlfn.CONCAT(szimulacio!AV29:AX29),szabaly!$B$1:$I$1,0))</f>
        <v>F</v>
      </c>
      <c r="AX30" t="str">
        <f>INDEX(szabaly!$B$2:$I$2,1,MATCH(_xlfn.CONCAT(szimulacio!AW29:AY29),szabaly!$B$1:$I$1,0))</f>
        <v>S</v>
      </c>
      <c r="AY30" t="str">
        <f>INDEX(szabaly!$B$2:$I$2,1,MATCH(_xlfn.CONCAT(szimulacio!AX29:AZ29),szabaly!$B$1:$I$1,0))</f>
        <v>F</v>
      </c>
      <c r="AZ30" t="str">
        <f>INDEX(szabaly!$B$2:$I$2,1,MATCH(_xlfn.CONCAT(szimulacio!AY29:BA29),szabaly!$B$1:$I$1,0))</f>
        <v>S</v>
      </c>
      <c r="BA30" t="str">
        <f>INDEX(szabaly!$B$2:$I$2,1,MATCH(_xlfn.CONCAT(szimulacio!AZ29:BB29),szabaly!$B$1:$I$1,0))</f>
        <v>S</v>
      </c>
      <c r="BB30" t="str">
        <f>INDEX(szabaly!$B$2:$I$2,1,MATCH(_xlfn.CONCAT(szimulacio!BA29:BC29),szabaly!$B$1:$I$1,0))</f>
        <v>S</v>
      </c>
      <c r="BC30" t="str">
        <f>INDEX(szabaly!$B$2:$I$2,1,MATCH(_xlfn.CONCAT(szimulacio!BB29:BD29),szabaly!$B$1:$I$1,0))</f>
        <v>S</v>
      </c>
      <c r="BD30" t="str">
        <f>INDEX(szabaly!$B$2:$I$2,1,MATCH(_xlfn.CONCAT(szimulacio!BC29:BE29),szabaly!$B$1:$I$1,0))</f>
        <v>S</v>
      </c>
      <c r="BE30" t="str">
        <f>INDEX(szabaly!$B$2:$I$2,1,MATCH(_xlfn.CONCAT(szimulacio!BD29:BF29),szabaly!$B$1:$I$1,0))</f>
        <v>F</v>
      </c>
      <c r="BF30" t="str">
        <f>INDEX(szabaly!$B$2:$I$2,1,MATCH(_xlfn.CONCAT(szimulacio!BE29:BG29),szabaly!$B$1:$I$1,0))</f>
        <v>S</v>
      </c>
      <c r="BG30" t="str">
        <f>INDEX(szabaly!$B$2:$I$2,1,MATCH(_xlfn.CONCAT(szimulacio!BF29:BH29),szabaly!$B$1:$I$1,0))</f>
        <v>F</v>
      </c>
      <c r="BH30" t="s">
        <v>11</v>
      </c>
      <c r="BI30">
        <f t="shared" si="0"/>
        <v>15</v>
      </c>
    </row>
    <row r="31" spans="1:61" x14ac:dyDescent="0.25">
      <c r="A31" t="s">
        <v>11</v>
      </c>
      <c r="B31" t="str">
        <f>INDEX(szabaly!$B$2:$I$2,1,MATCH(_xlfn.CONCAT(szimulacio!A30:C30),szabaly!$B$1:$I$1,0))</f>
        <v>F</v>
      </c>
      <c r="C31" t="str">
        <f>INDEX(szabaly!$B$2:$I$2,1,MATCH(_xlfn.CONCAT(szimulacio!B30:D30),szabaly!$B$1:$I$1,0))</f>
        <v>S</v>
      </c>
      <c r="D31" t="str">
        <f>INDEX(szabaly!$B$2:$I$2,1,MATCH(_xlfn.CONCAT(szimulacio!C30:E30),szabaly!$B$1:$I$1,0))</f>
        <v>F</v>
      </c>
      <c r="E31" t="str">
        <f>INDEX(szabaly!$B$2:$I$2,1,MATCH(_xlfn.CONCAT(szimulacio!D30:F30),szabaly!$B$1:$I$1,0))</f>
        <v>S</v>
      </c>
      <c r="F31" t="str">
        <f>INDEX(szabaly!$B$2:$I$2,1,MATCH(_xlfn.CONCAT(szimulacio!E30:G30),szabaly!$B$1:$I$1,0))</f>
        <v>S</v>
      </c>
      <c r="G31" t="str">
        <f>INDEX(szabaly!$B$2:$I$2,1,MATCH(_xlfn.CONCAT(szimulacio!F30:H30),szabaly!$B$1:$I$1,0))</f>
        <v>S</v>
      </c>
      <c r="H31" t="str">
        <f>INDEX(szabaly!$B$2:$I$2,1,MATCH(_xlfn.CONCAT(szimulacio!G30:I30),szabaly!$B$1:$I$1,0))</f>
        <v>F</v>
      </c>
      <c r="I31" t="str">
        <f>INDEX(szabaly!$B$2:$I$2,1,MATCH(_xlfn.CONCAT(szimulacio!H30:J30),szabaly!$B$1:$I$1,0))</f>
        <v>S</v>
      </c>
      <c r="J31" t="str">
        <f>INDEX(szabaly!$B$2:$I$2,1,MATCH(_xlfn.CONCAT(szimulacio!I30:K30),szabaly!$B$1:$I$1,0))</f>
        <v>S</v>
      </c>
      <c r="K31" t="str">
        <f>INDEX(szabaly!$B$2:$I$2,1,MATCH(_xlfn.CONCAT(szimulacio!J30:L30),szabaly!$B$1:$I$1,0))</f>
        <v>S</v>
      </c>
      <c r="L31" t="str">
        <f>INDEX(szabaly!$B$2:$I$2,1,MATCH(_xlfn.CONCAT(szimulacio!K30:M30),szabaly!$B$1:$I$1,0))</f>
        <v>F</v>
      </c>
      <c r="M31" t="str">
        <f>INDEX(szabaly!$B$2:$I$2,1,MATCH(_xlfn.CONCAT(szimulacio!L30:N30),szabaly!$B$1:$I$1,0))</f>
        <v>S</v>
      </c>
      <c r="N31" t="str">
        <f>INDEX(szabaly!$B$2:$I$2,1,MATCH(_xlfn.CONCAT(szimulacio!M30:O30),szabaly!$B$1:$I$1,0))</f>
        <v>S</v>
      </c>
      <c r="O31" t="str">
        <f>INDEX(szabaly!$B$2:$I$2,1,MATCH(_xlfn.CONCAT(szimulacio!N30:P30),szabaly!$B$1:$I$1,0))</f>
        <v>S</v>
      </c>
      <c r="P31" t="str">
        <f>INDEX(szabaly!$B$2:$I$2,1,MATCH(_xlfn.CONCAT(szimulacio!O30:Q30),szabaly!$B$1:$I$1,0))</f>
        <v>F</v>
      </c>
      <c r="Q31" t="str">
        <f>INDEX(szabaly!$B$2:$I$2,1,MATCH(_xlfn.CONCAT(szimulacio!P30:R30),szabaly!$B$1:$I$1,0))</f>
        <v>S</v>
      </c>
      <c r="R31" t="str">
        <f>INDEX(szabaly!$B$2:$I$2,1,MATCH(_xlfn.CONCAT(szimulacio!Q30:S30),szabaly!$B$1:$I$1,0))</f>
        <v>S</v>
      </c>
      <c r="S31" t="str">
        <f>INDEX(szabaly!$B$2:$I$2,1,MATCH(_xlfn.CONCAT(szimulacio!R30:T30),szabaly!$B$1:$I$1,0))</f>
        <v>S</v>
      </c>
      <c r="T31" t="str">
        <f>INDEX(szabaly!$B$2:$I$2,1,MATCH(_xlfn.CONCAT(szimulacio!S30:U30),szabaly!$B$1:$I$1,0))</f>
        <v>F</v>
      </c>
      <c r="U31" t="str">
        <f>INDEX(szabaly!$B$2:$I$2,1,MATCH(_xlfn.CONCAT(szimulacio!T30:V30),szabaly!$B$1:$I$1,0))</f>
        <v>S</v>
      </c>
      <c r="V31" t="str">
        <f>INDEX(szabaly!$B$2:$I$2,1,MATCH(_xlfn.CONCAT(szimulacio!U30:W30),szabaly!$B$1:$I$1,0))</f>
        <v>S</v>
      </c>
      <c r="W31" t="str">
        <f>INDEX(szabaly!$B$2:$I$2,1,MATCH(_xlfn.CONCAT(szimulacio!V30:X30),szabaly!$B$1:$I$1,0))</f>
        <v>S</v>
      </c>
      <c r="X31" t="str">
        <f>INDEX(szabaly!$B$2:$I$2,1,MATCH(_xlfn.CONCAT(szimulacio!W30:Y30),szabaly!$B$1:$I$1,0))</f>
        <v>F</v>
      </c>
      <c r="Y31" t="str">
        <f>INDEX(szabaly!$B$2:$I$2,1,MATCH(_xlfn.CONCAT(szimulacio!X30:Z30),szabaly!$B$1:$I$1,0))</f>
        <v>S</v>
      </c>
      <c r="Z31" t="str">
        <f>INDEX(szabaly!$B$2:$I$2,1,MATCH(_xlfn.CONCAT(szimulacio!Y30:AA30),szabaly!$B$1:$I$1,0))</f>
        <v>S</v>
      </c>
      <c r="AA31" t="str">
        <f>INDEX(szabaly!$B$2:$I$2,1,MATCH(_xlfn.CONCAT(szimulacio!Z30:AB30),szabaly!$B$1:$I$1,0))</f>
        <v>S</v>
      </c>
      <c r="AB31" t="str">
        <f>INDEX(szabaly!$B$2:$I$2,1,MATCH(_xlfn.CONCAT(szimulacio!AA30:AC30),szabaly!$B$1:$I$1,0))</f>
        <v>F</v>
      </c>
      <c r="AC31" t="str">
        <f>INDEX(szabaly!$B$2:$I$2,1,MATCH(_xlfn.CONCAT(szimulacio!AB30:AD30),szabaly!$B$1:$I$1,0))</f>
        <v>S</v>
      </c>
      <c r="AD31" t="str">
        <f>INDEX(szabaly!$B$2:$I$2,1,MATCH(_xlfn.CONCAT(szimulacio!AC30:AE30),szabaly!$B$1:$I$1,0))</f>
        <v>S</v>
      </c>
      <c r="AE31" t="str">
        <f>INDEX(szabaly!$B$2:$I$2,1,MATCH(_xlfn.CONCAT(szimulacio!AD30:AF30),szabaly!$B$1:$I$1,0))</f>
        <v>S</v>
      </c>
      <c r="AF31" t="str">
        <f>INDEX(szabaly!$B$2:$I$2,1,MATCH(_xlfn.CONCAT(szimulacio!AE30:AG30),szabaly!$B$1:$I$1,0))</f>
        <v>F</v>
      </c>
      <c r="AG31" t="str">
        <f>INDEX(szabaly!$B$2:$I$2,1,MATCH(_xlfn.CONCAT(szimulacio!AF30:AH30),szabaly!$B$1:$I$1,0))</f>
        <v>S</v>
      </c>
      <c r="AH31" t="str">
        <f>INDEX(szabaly!$B$2:$I$2,1,MATCH(_xlfn.CONCAT(szimulacio!AG30:AI30),szabaly!$B$1:$I$1,0))</f>
        <v>S</v>
      </c>
      <c r="AI31" t="str">
        <f>INDEX(szabaly!$B$2:$I$2,1,MATCH(_xlfn.CONCAT(szimulacio!AH30:AJ30),szabaly!$B$1:$I$1,0))</f>
        <v>S</v>
      </c>
      <c r="AJ31" t="str">
        <f>INDEX(szabaly!$B$2:$I$2,1,MATCH(_xlfn.CONCAT(szimulacio!AI30:AK30),szabaly!$B$1:$I$1,0))</f>
        <v>F</v>
      </c>
      <c r="AK31" t="str">
        <f>INDEX(szabaly!$B$2:$I$2,1,MATCH(_xlfn.CONCAT(szimulacio!AJ30:AL30),szabaly!$B$1:$I$1,0))</f>
        <v>S</v>
      </c>
      <c r="AL31" t="str">
        <f>INDEX(szabaly!$B$2:$I$2,1,MATCH(_xlfn.CONCAT(szimulacio!AK30:AM30),szabaly!$B$1:$I$1,0))</f>
        <v>S</v>
      </c>
      <c r="AM31" t="str">
        <f>INDEX(szabaly!$B$2:$I$2,1,MATCH(_xlfn.CONCAT(szimulacio!AL30:AN30),szabaly!$B$1:$I$1,0))</f>
        <v>S</v>
      </c>
      <c r="AN31" t="str">
        <f>INDEX(szabaly!$B$2:$I$2,1,MATCH(_xlfn.CONCAT(szimulacio!AM30:AO30),szabaly!$B$1:$I$1,0))</f>
        <v>F</v>
      </c>
      <c r="AO31" t="str">
        <f>INDEX(szabaly!$B$2:$I$2,1,MATCH(_xlfn.CONCAT(szimulacio!AN30:AP30),szabaly!$B$1:$I$1,0))</f>
        <v>S</v>
      </c>
      <c r="AP31" t="str">
        <f>INDEX(szabaly!$B$2:$I$2,1,MATCH(_xlfn.CONCAT(szimulacio!AO30:AQ30),szabaly!$B$1:$I$1,0))</f>
        <v>S</v>
      </c>
      <c r="AQ31" t="str">
        <f>INDEX(szabaly!$B$2:$I$2,1,MATCH(_xlfn.CONCAT(szimulacio!AP30:AR30),szabaly!$B$1:$I$1,0))</f>
        <v>S</v>
      </c>
      <c r="AR31" t="str">
        <f>INDEX(szabaly!$B$2:$I$2,1,MATCH(_xlfn.CONCAT(szimulacio!AQ30:AS30),szabaly!$B$1:$I$1,0))</f>
        <v>F</v>
      </c>
      <c r="AS31" t="str">
        <f>INDEX(szabaly!$B$2:$I$2,1,MATCH(_xlfn.CONCAT(szimulacio!AR30:AT30),szabaly!$B$1:$I$1,0))</f>
        <v>S</v>
      </c>
      <c r="AT31" t="str">
        <f>INDEX(szabaly!$B$2:$I$2,1,MATCH(_xlfn.CONCAT(szimulacio!AS30:AU30),szabaly!$B$1:$I$1,0))</f>
        <v>S</v>
      </c>
      <c r="AU31" t="str">
        <f>INDEX(szabaly!$B$2:$I$2,1,MATCH(_xlfn.CONCAT(szimulacio!AT30:AV30),szabaly!$B$1:$I$1,0))</f>
        <v>S</v>
      </c>
      <c r="AV31" t="str">
        <f>INDEX(szabaly!$B$2:$I$2,1,MATCH(_xlfn.CONCAT(szimulacio!AU30:AW30),szabaly!$B$1:$I$1,0))</f>
        <v>F</v>
      </c>
      <c r="AW31" t="str">
        <f>INDEX(szabaly!$B$2:$I$2,1,MATCH(_xlfn.CONCAT(szimulacio!AV30:AX30),szabaly!$B$1:$I$1,0))</f>
        <v>S</v>
      </c>
      <c r="AX31" t="str">
        <f>INDEX(szabaly!$B$2:$I$2,1,MATCH(_xlfn.CONCAT(szimulacio!AW30:AY30),szabaly!$B$1:$I$1,0))</f>
        <v>S</v>
      </c>
      <c r="AY31" t="str">
        <f>INDEX(szabaly!$B$2:$I$2,1,MATCH(_xlfn.CONCAT(szimulacio!AX30:AZ30),szabaly!$B$1:$I$1,0))</f>
        <v>S</v>
      </c>
      <c r="AZ31" t="str">
        <f>INDEX(szabaly!$B$2:$I$2,1,MATCH(_xlfn.CONCAT(szimulacio!AY30:BA30),szabaly!$B$1:$I$1,0))</f>
        <v>F</v>
      </c>
      <c r="BA31" t="str">
        <f>INDEX(szabaly!$B$2:$I$2,1,MATCH(_xlfn.CONCAT(szimulacio!AZ30:BB30),szabaly!$B$1:$I$1,0))</f>
        <v>S</v>
      </c>
      <c r="BB31" t="str">
        <f>INDEX(szabaly!$B$2:$I$2,1,MATCH(_xlfn.CONCAT(szimulacio!BA30:BC30),szabaly!$B$1:$I$1,0))</f>
        <v>S</v>
      </c>
      <c r="BC31" t="str">
        <f>INDEX(szabaly!$B$2:$I$2,1,MATCH(_xlfn.CONCAT(szimulacio!BB30:BD30),szabaly!$B$1:$I$1,0))</f>
        <v>S</v>
      </c>
      <c r="BD31" t="str">
        <f>INDEX(szabaly!$B$2:$I$2,1,MATCH(_xlfn.CONCAT(szimulacio!BC30:BE30),szabaly!$B$1:$I$1,0))</f>
        <v>F</v>
      </c>
      <c r="BE31" t="str">
        <f>INDEX(szabaly!$B$2:$I$2,1,MATCH(_xlfn.CONCAT(szimulacio!BD30:BF30),szabaly!$B$1:$I$1,0))</f>
        <v>S</v>
      </c>
      <c r="BF31" t="str">
        <f>INDEX(szabaly!$B$2:$I$2,1,MATCH(_xlfn.CONCAT(szimulacio!BE30:BG30),szabaly!$B$1:$I$1,0))</f>
        <v>S</v>
      </c>
      <c r="BG31" t="str">
        <f>INDEX(szabaly!$B$2:$I$2,1,MATCH(_xlfn.CONCAT(szimulacio!BF30:BH30),szabaly!$B$1:$I$1,0))</f>
        <v>S</v>
      </c>
      <c r="BH31" t="s">
        <v>11</v>
      </c>
      <c r="BI31">
        <f t="shared" si="0"/>
        <v>15</v>
      </c>
    </row>
    <row r="32" spans="1:61" x14ac:dyDescent="0.25">
      <c r="A32" t="s">
        <v>11</v>
      </c>
      <c r="B32" t="str">
        <f>INDEX(szabaly!$B$2:$I$2,1,MATCH(_xlfn.CONCAT(szimulacio!A31:C31),szabaly!$B$1:$I$1,0))</f>
        <v>S</v>
      </c>
      <c r="C32" t="str">
        <f>INDEX(szabaly!$B$2:$I$2,1,MATCH(_xlfn.CONCAT(szimulacio!B31:D31),szabaly!$B$1:$I$1,0))</f>
        <v>S</v>
      </c>
      <c r="D32" t="str">
        <f>INDEX(szabaly!$B$2:$I$2,1,MATCH(_xlfn.CONCAT(szimulacio!C31:E31),szabaly!$B$1:$I$1,0))</f>
        <v>S</v>
      </c>
      <c r="E32" t="str">
        <f>INDEX(szabaly!$B$2:$I$2,1,MATCH(_xlfn.CONCAT(szimulacio!D31:F31),szabaly!$B$1:$I$1,0))</f>
        <v>F</v>
      </c>
      <c r="F32" t="str">
        <f>INDEX(szabaly!$B$2:$I$2,1,MATCH(_xlfn.CONCAT(szimulacio!E31:G31),szabaly!$B$1:$I$1,0))</f>
        <v>S</v>
      </c>
      <c r="G32" t="str">
        <f>INDEX(szabaly!$B$2:$I$2,1,MATCH(_xlfn.CONCAT(szimulacio!F31:H31),szabaly!$B$1:$I$1,0))</f>
        <v>F</v>
      </c>
      <c r="H32" t="str">
        <f>INDEX(szabaly!$B$2:$I$2,1,MATCH(_xlfn.CONCAT(szimulacio!G31:I31),szabaly!$B$1:$I$1,0))</f>
        <v>S</v>
      </c>
      <c r="I32" t="str">
        <f>INDEX(szabaly!$B$2:$I$2,1,MATCH(_xlfn.CONCAT(szimulacio!H31:J31),szabaly!$B$1:$I$1,0))</f>
        <v>F</v>
      </c>
      <c r="J32" t="str">
        <f>INDEX(szabaly!$B$2:$I$2,1,MATCH(_xlfn.CONCAT(szimulacio!I31:K31),szabaly!$B$1:$I$1,0))</f>
        <v>S</v>
      </c>
      <c r="K32" t="str">
        <f>INDEX(szabaly!$B$2:$I$2,1,MATCH(_xlfn.CONCAT(szimulacio!J31:L31),szabaly!$B$1:$I$1,0))</f>
        <v>F</v>
      </c>
      <c r="L32" t="str">
        <f>INDEX(szabaly!$B$2:$I$2,1,MATCH(_xlfn.CONCAT(szimulacio!K31:M31),szabaly!$B$1:$I$1,0))</f>
        <v>S</v>
      </c>
      <c r="M32" t="str">
        <f>INDEX(szabaly!$B$2:$I$2,1,MATCH(_xlfn.CONCAT(szimulacio!L31:N31),szabaly!$B$1:$I$1,0))</f>
        <v>F</v>
      </c>
      <c r="N32" t="str">
        <f>INDEX(szabaly!$B$2:$I$2,1,MATCH(_xlfn.CONCAT(szimulacio!M31:O31),szabaly!$B$1:$I$1,0))</f>
        <v>S</v>
      </c>
      <c r="O32" t="str">
        <f>INDEX(szabaly!$B$2:$I$2,1,MATCH(_xlfn.CONCAT(szimulacio!N31:P31),szabaly!$B$1:$I$1,0))</f>
        <v>F</v>
      </c>
      <c r="P32" t="str">
        <f>INDEX(szabaly!$B$2:$I$2,1,MATCH(_xlfn.CONCAT(szimulacio!O31:Q31),szabaly!$B$1:$I$1,0))</f>
        <v>S</v>
      </c>
      <c r="Q32" t="str">
        <f>INDEX(szabaly!$B$2:$I$2,1,MATCH(_xlfn.CONCAT(szimulacio!P31:R31),szabaly!$B$1:$I$1,0))</f>
        <v>F</v>
      </c>
      <c r="R32" t="str">
        <f>INDEX(szabaly!$B$2:$I$2,1,MATCH(_xlfn.CONCAT(szimulacio!Q31:S31),szabaly!$B$1:$I$1,0))</f>
        <v>S</v>
      </c>
      <c r="S32" t="str">
        <f>INDEX(szabaly!$B$2:$I$2,1,MATCH(_xlfn.CONCAT(szimulacio!R31:T31),szabaly!$B$1:$I$1,0))</f>
        <v>F</v>
      </c>
      <c r="T32" t="str">
        <f>INDEX(szabaly!$B$2:$I$2,1,MATCH(_xlfn.CONCAT(szimulacio!S31:U31),szabaly!$B$1:$I$1,0))</f>
        <v>S</v>
      </c>
      <c r="U32" t="str">
        <f>INDEX(szabaly!$B$2:$I$2,1,MATCH(_xlfn.CONCAT(szimulacio!T31:V31),szabaly!$B$1:$I$1,0))</f>
        <v>F</v>
      </c>
      <c r="V32" t="str">
        <f>INDEX(szabaly!$B$2:$I$2,1,MATCH(_xlfn.CONCAT(szimulacio!U31:W31),szabaly!$B$1:$I$1,0))</f>
        <v>S</v>
      </c>
      <c r="W32" t="str">
        <f>INDEX(szabaly!$B$2:$I$2,1,MATCH(_xlfn.CONCAT(szimulacio!V31:X31),szabaly!$B$1:$I$1,0))</f>
        <v>F</v>
      </c>
      <c r="X32" t="str">
        <f>INDEX(szabaly!$B$2:$I$2,1,MATCH(_xlfn.CONCAT(szimulacio!W31:Y31),szabaly!$B$1:$I$1,0))</f>
        <v>S</v>
      </c>
      <c r="Y32" t="str">
        <f>INDEX(szabaly!$B$2:$I$2,1,MATCH(_xlfn.CONCAT(szimulacio!X31:Z31),szabaly!$B$1:$I$1,0))</f>
        <v>F</v>
      </c>
      <c r="Z32" t="str">
        <f>INDEX(szabaly!$B$2:$I$2,1,MATCH(_xlfn.CONCAT(szimulacio!Y31:AA31),szabaly!$B$1:$I$1,0))</f>
        <v>S</v>
      </c>
      <c r="AA32" t="str">
        <f>INDEX(szabaly!$B$2:$I$2,1,MATCH(_xlfn.CONCAT(szimulacio!Z31:AB31),szabaly!$B$1:$I$1,0))</f>
        <v>F</v>
      </c>
      <c r="AB32" t="str">
        <f>INDEX(szabaly!$B$2:$I$2,1,MATCH(_xlfn.CONCAT(szimulacio!AA31:AC31),szabaly!$B$1:$I$1,0))</f>
        <v>S</v>
      </c>
      <c r="AC32" t="str">
        <f>INDEX(szabaly!$B$2:$I$2,1,MATCH(_xlfn.CONCAT(szimulacio!AB31:AD31),szabaly!$B$1:$I$1,0))</f>
        <v>F</v>
      </c>
      <c r="AD32" t="str">
        <f>INDEX(szabaly!$B$2:$I$2,1,MATCH(_xlfn.CONCAT(szimulacio!AC31:AE31),szabaly!$B$1:$I$1,0))</f>
        <v>S</v>
      </c>
      <c r="AE32" t="str">
        <f>INDEX(szabaly!$B$2:$I$2,1,MATCH(_xlfn.CONCAT(szimulacio!AD31:AF31),szabaly!$B$1:$I$1,0))</f>
        <v>F</v>
      </c>
      <c r="AF32" t="str">
        <f>INDEX(szabaly!$B$2:$I$2,1,MATCH(_xlfn.CONCAT(szimulacio!AE31:AG31),szabaly!$B$1:$I$1,0))</f>
        <v>S</v>
      </c>
      <c r="AG32" t="str">
        <f>INDEX(szabaly!$B$2:$I$2,1,MATCH(_xlfn.CONCAT(szimulacio!AF31:AH31),szabaly!$B$1:$I$1,0))</f>
        <v>F</v>
      </c>
      <c r="AH32" t="str">
        <f>INDEX(szabaly!$B$2:$I$2,1,MATCH(_xlfn.CONCAT(szimulacio!AG31:AI31),szabaly!$B$1:$I$1,0))</f>
        <v>S</v>
      </c>
      <c r="AI32" t="str">
        <f>INDEX(szabaly!$B$2:$I$2,1,MATCH(_xlfn.CONCAT(szimulacio!AH31:AJ31),szabaly!$B$1:$I$1,0))</f>
        <v>F</v>
      </c>
      <c r="AJ32" t="str">
        <f>INDEX(szabaly!$B$2:$I$2,1,MATCH(_xlfn.CONCAT(szimulacio!AI31:AK31),szabaly!$B$1:$I$1,0))</f>
        <v>S</v>
      </c>
      <c r="AK32" t="str">
        <f>INDEX(szabaly!$B$2:$I$2,1,MATCH(_xlfn.CONCAT(szimulacio!AJ31:AL31),szabaly!$B$1:$I$1,0))</f>
        <v>F</v>
      </c>
      <c r="AL32" t="str">
        <f>INDEX(szabaly!$B$2:$I$2,1,MATCH(_xlfn.CONCAT(szimulacio!AK31:AM31),szabaly!$B$1:$I$1,0))</f>
        <v>S</v>
      </c>
      <c r="AM32" t="str">
        <f>INDEX(szabaly!$B$2:$I$2,1,MATCH(_xlfn.CONCAT(szimulacio!AL31:AN31),szabaly!$B$1:$I$1,0))</f>
        <v>F</v>
      </c>
      <c r="AN32" t="str">
        <f>INDEX(szabaly!$B$2:$I$2,1,MATCH(_xlfn.CONCAT(szimulacio!AM31:AO31),szabaly!$B$1:$I$1,0))</f>
        <v>S</v>
      </c>
      <c r="AO32" t="str">
        <f>INDEX(szabaly!$B$2:$I$2,1,MATCH(_xlfn.CONCAT(szimulacio!AN31:AP31),szabaly!$B$1:$I$1,0))</f>
        <v>F</v>
      </c>
      <c r="AP32" t="str">
        <f>INDEX(szabaly!$B$2:$I$2,1,MATCH(_xlfn.CONCAT(szimulacio!AO31:AQ31),szabaly!$B$1:$I$1,0))</f>
        <v>S</v>
      </c>
      <c r="AQ32" t="str">
        <f>INDEX(szabaly!$B$2:$I$2,1,MATCH(_xlfn.CONCAT(szimulacio!AP31:AR31),szabaly!$B$1:$I$1,0))</f>
        <v>F</v>
      </c>
      <c r="AR32" t="str">
        <f>INDEX(szabaly!$B$2:$I$2,1,MATCH(_xlfn.CONCAT(szimulacio!AQ31:AS31),szabaly!$B$1:$I$1,0))</f>
        <v>S</v>
      </c>
      <c r="AS32" t="str">
        <f>INDEX(szabaly!$B$2:$I$2,1,MATCH(_xlfn.CONCAT(szimulacio!AR31:AT31),szabaly!$B$1:$I$1,0))</f>
        <v>F</v>
      </c>
      <c r="AT32" t="str">
        <f>INDEX(szabaly!$B$2:$I$2,1,MATCH(_xlfn.CONCAT(szimulacio!AS31:AU31),szabaly!$B$1:$I$1,0))</f>
        <v>S</v>
      </c>
      <c r="AU32" t="str">
        <f>INDEX(szabaly!$B$2:$I$2,1,MATCH(_xlfn.CONCAT(szimulacio!AT31:AV31),szabaly!$B$1:$I$1,0))</f>
        <v>F</v>
      </c>
      <c r="AV32" t="str">
        <f>INDEX(szabaly!$B$2:$I$2,1,MATCH(_xlfn.CONCAT(szimulacio!AU31:AW31),szabaly!$B$1:$I$1,0))</f>
        <v>S</v>
      </c>
      <c r="AW32" t="str">
        <f>INDEX(szabaly!$B$2:$I$2,1,MATCH(_xlfn.CONCAT(szimulacio!AV31:AX31),szabaly!$B$1:$I$1,0))</f>
        <v>F</v>
      </c>
      <c r="AX32" t="str">
        <f>INDEX(szabaly!$B$2:$I$2,1,MATCH(_xlfn.CONCAT(szimulacio!AW31:AY31),szabaly!$B$1:$I$1,0))</f>
        <v>S</v>
      </c>
      <c r="AY32" t="str">
        <f>INDEX(szabaly!$B$2:$I$2,1,MATCH(_xlfn.CONCAT(szimulacio!AX31:AZ31),szabaly!$B$1:$I$1,0))</f>
        <v>F</v>
      </c>
      <c r="AZ32" t="str">
        <f>INDEX(szabaly!$B$2:$I$2,1,MATCH(_xlfn.CONCAT(szimulacio!AY31:BA31),szabaly!$B$1:$I$1,0))</f>
        <v>S</v>
      </c>
      <c r="BA32" t="str">
        <f>INDEX(szabaly!$B$2:$I$2,1,MATCH(_xlfn.CONCAT(szimulacio!AZ31:BB31),szabaly!$B$1:$I$1,0))</f>
        <v>F</v>
      </c>
      <c r="BB32" t="str">
        <f>INDEX(szabaly!$B$2:$I$2,1,MATCH(_xlfn.CONCAT(szimulacio!BA31:BC31),szabaly!$B$1:$I$1,0))</f>
        <v>S</v>
      </c>
      <c r="BC32" t="str">
        <f>INDEX(szabaly!$B$2:$I$2,1,MATCH(_xlfn.CONCAT(szimulacio!BB31:BD31),szabaly!$B$1:$I$1,0))</f>
        <v>F</v>
      </c>
      <c r="BD32" t="str">
        <f>INDEX(szabaly!$B$2:$I$2,1,MATCH(_xlfn.CONCAT(szimulacio!BC31:BE31),szabaly!$B$1:$I$1,0))</f>
        <v>S</v>
      </c>
      <c r="BE32" t="str">
        <f>INDEX(szabaly!$B$2:$I$2,1,MATCH(_xlfn.CONCAT(szimulacio!BD31:BF31),szabaly!$B$1:$I$1,0))</f>
        <v>F</v>
      </c>
      <c r="BF32" t="str">
        <f>INDEX(szabaly!$B$2:$I$2,1,MATCH(_xlfn.CONCAT(szimulacio!BE31:BG31),szabaly!$B$1:$I$1,0))</f>
        <v>S</v>
      </c>
      <c r="BG32" t="str">
        <f>INDEX(szabaly!$B$2:$I$2,1,MATCH(_xlfn.CONCAT(szimulacio!BF31:BH31),szabaly!$B$1:$I$1,0))</f>
        <v>S</v>
      </c>
      <c r="BH32" t="s">
        <v>11</v>
      </c>
      <c r="BI32">
        <f t="shared" si="0"/>
        <v>27</v>
      </c>
    </row>
    <row r="33" spans="1:61" x14ac:dyDescent="0.25">
      <c r="A33" t="s">
        <v>11</v>
      </c>
      <c r="B33" t="str">
        <f>INDEX(szabaly!$B$2:$I$2,1,MATCH(_xlfn.CONCAT(szimulacio!A32:C32),szabaly!$B$1:$I$1,0))</f>
        <v>S</v>
      </c>
      <c r="C33" t="str">
        <f>INDEX(szabaly!$B$2:$I$2,1,MATCH(_xlfn.CONCAT(szimulacio!B32:D32),szabaly!$B$1:$I$1,0))</f>
        <v>S</v>
      </c>
      <c r="D33" t="str">
        <f>INDEX(szabaly!$B$2:$I$2,1,MATCH(_xlfn.CONCAT(szimulacio!C32:E32),szabaly!$B$1:$I$1,0))</f>
        <v>F</v>
      </c>
      <c r="E33" t="str">
        <f>INDEX(szabaly!$B$2:$I$2,1,MATCH(_xlfn.CONCAT(szimulacio!D32:F32),szabaly!$B$1:$I$1,0))</f>
        <v>S</v>
      </c>
      <c r="F33" t="str">
        <f>INDEX(szabaly!$B$2:$I$2,1,MATCH(_xlfn.CONCAT(szimulacio!E32:G32),szabaly!$B$1:$I$1,0))</f>
        <v>S</v>
      </c>
      <c r="G33" t="str">
        <f>INDEX(szabaly!$B$2:$I$2,1,MATCH(_xlfn.CONCAT(szimulacio!F32:H32),szabaly!$B$1:$I$1,0))</f>
        <v>S</v>
      </c>
      <c r="H33" t="str">
        <f>INDEX(szabaly!$B$2:$I$2,1,MATCH(_xlfn.CONCAT(szimulacio!G32:I32),szabaly!$B$1:$I$1,0))</f>
        <v>S</v>
      </c>
      <c r="I33" t="str">
        <f>INDEX(szabaly!$B$2:$I$2,1,MATCH(_xlfn.CONCAT(szimulacio!H32:J32),szabaly!$B$1:$I$1,0))</f>
        <v>S</v>
      </c>
      <c r="J33" t="str">
        <f>INDEX(szabaly!$B$2:$I$2,1,MATCH(_xlfn.CONCAT(szimulacio!I32:K32),szabaly!$B$1:$I$1,0))</f>
        <v>S</v>
      </c>
      <c r="K33" t="str">
        <f>INDEX(szabaly!$B$2:$I$2,1,MATCH(_xlfn.CONCAT(szimulacio!J32:L32),szabaly!$B$1:$I$1,0))</f>
        <v>S</v>
      </c>
      <c r="L33" t="str">
        <f>INDEX(szabaly!$B$2:$I$2,1,MATCH(_xlfn.CONCAT(szimulacio!K32:M32),szabaly!$B$1:$I$1,0))</f>
        <v>S</v>
      </c>
      <c r="M33" t="str">
        <f>INDEX(szabaly!$B$2:$I$2,1,MATCH(_xlfn.CONCAT(szimulacio!L32:N32),szabaly!$B$1:$I$1,0))</f>
        <v>S</v>
      </c>
      <c r="N33" t="str">
        <f>INDEX(szabaly!$B$2:$I$2,1,MATCH(_xlfn.CONCAT(szimulacio!M32:O32),szabaly!$B$1:$I$1,0))</f>
        <v>S</v>
      </c>
      <c r="O33" t="str">
        <f>INDEX(szabaly!$B$2:$I$2,1,MATCH(_xlfn.CONCAT(szimulacio!N32:P32),szabaly!$B$1:$I$1,0))</f>
        <v>S</v>
      </c>
      <c r="P33" t="str">
        <f>INDEX(szabaly!$B$2:$I$2,1,MATCH(_xlfn.CONCAT(szimulacio!O32:Q32),szabaly!$B$1:$I$1,0))</f>
        <v>S</v>
      </c>
      <c r="Q33" t="str">
        <f>INDEX(szabaly!$B$2:$I$2,1,MATCH(_xlfn.CONCAT(szimulacio!P32:R32),szabaly!$B$1:$I$1,0))</f>
        <v>S</v>
      </c>
      <c r="R33" t="str">
        <f>INDEX(szabaly!$B$2:$I$2,1,MATCH(_xlfn.CONCAT(szimulacio!Q32:S32),szabaly!$B$1:$I$1,0))</f>
        <v>S</v>
      </c>
      <c r="S33" t="str">
        <f>INDEX(szabaly!$B$2:$I$2,1,MATCH(_xlfn.CONCAT(szimulacio!R32:T32),szabaly!$B$1:$I$1,0))</f>
        <v>S</v>
      </c>
      <c r="T33" t="str">
        <f>INDEX(szabaly!$B$2:$I$2,1,MATCH(_xlfn.CONCAT(szimulacio!S32:U32),szabaly!$B$1:$I$1,0))</f>
        <v>S</v>
      </c>
      <c r="U33" t="str">
        <f>INDEX(szabaly!$B$2:$I$2,1,MATCH(_xlfn.CONCAT(szimulacio!T32:V32),szabaly!$B$1:$I$1,0))</f>
        <v>S</v>
      </c>
      <c r="V33" t="str">
        <f>INDEX(szabaly!$B$2:$I$2,1,MATCH(_xlfn.CONCAT(szimulacio!U32:W32),szabaly!$B$1:$I$1,0))</f>
        <v>S</v>
      </c>
      <c r="W33" t="str">
        <f>INDEX(szabaly!$B$2:$I$2,1,MATCH(_xlfn.CONCAT(szimulacio!V32:X32),szabaly!$B$1:$I$1,0))</f>
        <v>S</v>
      </c>
      <c r="X33" t="str">
        <f>INDEX(szabaly!$B$2:$I$2,1,MATCH(_xlfn.CONCAT(szimulacio!W32:Y32),szabaly!$B$1:$I$1,0))</f>
        <v>S</v>
      </c>
      <c r="Y33" t="str">
        <f>INDEX(szabaly!$B$2:$I$2,1,MATCH(_xlfn.CONCAT(szimulacio!X32:Z32),szabaly!$B$1:$I$1,0))</f>
        <v>S</v>
      </c>
      <c r="Z33" t="str">
        <f>INDEX(szabaly!$B$2:$I$2,1,MATCH(_xlfn.CONCAT(szimulacio!Y32:AA32),szabaly!$B$1:$I$1,0))</f>
        <v>S</v>
      </c>
      <c r="AA33" t="str">
        <f>INDEX(szabaly!$B$2:$I$2,1,MATCH(_xlfn.CONCAT(szimulacio!Z32:AB32),szabaly!$B$1:$I$1,0))</f>
        <v>S</v>
      </c>
      <c r="AB33" t="str">
        <f>INDEX(szabaly!$B$2:$I$2,1,MATCH(_xlfn.CONCAT(szimulacio!AA32:AC32),szabaly!$B$1:$I$1,0))</f>
        <v>S</v>
      </c>
      <c r="AC33" t="str">
        <f>INDEX(szabaly!$B$2:$I$2,1,MATCH(_xlfn.CONCAT(szimulacio!AB32:AD32),szabaly!$B$1:$I$1,0))</f>
        <v>S</v>
      </c>
      <c r="AD33" t="str">
        <f>INDEX(szabaly!$B$2:$I$2,1,MATCH(_xlfn.CONCAT(szimulacio!AC32:AE32),szabaly!$B$1:$I$1,0))</f>
        <v>S</v>
      </c>
      <c r="AE33" t="str">
        <f>INDEX(szabaly!$B$2:$I$2,1,MATCH(_xlfn.CONCAT(szimulacio!AD32:AF32),szabaly!$B$1:$I$1,0))</f>
        <v>S</v>
      </c>
      <c r="AF33" t="str">
        <f>INDEX(szabaly!$B$2:$I$2,1,MATCH(_xlfn.CONCAT(szimulacio!AE32:AG32),szabaly!$B$1:$I$1,0))</f>
        <v>S</v>
      </c>
      <c r="AG33" t="str">
        <f>INDEX(szabaly!$B$2:$I$2,1,MATCH(_xlfn.CONCAT(szimulacio!AF32:AH32),szabaly!$B$1:$I$1,0))</f>
        <v>S</v>
      </c>
      <c r="AH33" t="str">
        <f>INDEX(szabaly!$B$2:$I$2,1,MATCH(_xlfn.CONCAT(szimulacio!AG32:AI32),szabaly!$B$1:$I$1,0))</f>
        <v>S</v>
      </c>
      <c r="AI33" t="str">
        <f>INDEX(szabaly!$B$2:$I$2,1,MATCH(_xlfn.CONCAT(szimulacio!AH32:AJ32),szabaly!$B$1:$I$1,0))</f>
        <v>S</v>
      </c>
      <c r="AJ33" t="str">
        <f>INDEX(szabaly!$B$2:$I$2,1,MATCH(_xlfn.CONCAT(szimulacio!AI32:AK32),szabaly!$B$1:$I$1,0))</f>
        <v>S</v>
      </c>
      <c r="AK33" t="str">
        <f>INDEX(szabaly!$B$2:$I$2,1,MATCH(_xlfn.CONCAT(szimulacio!AJ32:AL32),szabaly!$B$1:$I$1,0))</f>
        <v>S</v>
      </c>
      <c r="AL33" t="str">
        <f>INDEX(szabaly!$B$2:$I$2,1,MATCH(_xlfn.CONCAT(szimulacio!AK32:AM32),szabaly!$B$1:$I$1,0))</f>
        <v>S</v>
      </c>
      <c r="AM33" t="str">
        <f>INDEX(szabaly!$B$2:$I$2,1,MATCH(_xlfn.CONCAT(szimulacio!AL32:AN32),szabaly!$B$1:$I$1,0))</f>
        <v>S</v>
      </c>
      <c r="AN33" t="str">
        <f>INDEX(szabaly!$B$2:$I$2,1,MATCH(_xlfn.CONCAT(szimulacio!AM32:AO32),szabaly!$B$1:$I$1,0))</f>
        <v>S</v>
      </c>
      <c r="AO33" t="str">
        <f>INDEX(szabaly!$B$2:$I$2,1,MATCH(_xlfn.CONCAT(szimulacio!AN32:AP32),szabaly!$B$1:$I$1,0))</f>
        <v>S</v>
      </c>
      <c r="AP33" t="str">
        <f>INDEX(szabaly!$B$2:$I$2,1,MATCH(_xlfn.CONCAT(szimulacio!AO32:AQ32),szabaly!$B$1:$I$1,0))</f>
        <v>S</v>
      </c>
      <c r="AQ33" t="str">
        <f>INDEX(szabaly!$B$2:$I$2,1,MATCH(_xlfn.CONCAT(szimulacio!AP32:AR32),szabaly!$B$1:$I$1,0))</f>
        <v>S</v>
      </c>
      <c r="AR33" t="str">
        <f>INDEX(szabaly!$B$2:$I$2,1,MATCH(_xlfn.CONCAT(szimulacio!AQ32:AS32),szabaly!$B$1:$I$1,0))</f>
        <v>S</v>
      </c>
      <c r="AS33" t="str">
        <f>INDEX(szabaly!$B$2:$I$2,1,MATCH(_xlfn.CONCAT(szimulacio!AR32:AT32),szabaly!$B$1:$I$1,0))</f>
        <v>S</v>
      </c>
      <c r="AT33" t="str">
        <f>INDEX(szabaly!$B$2:$I$2,1,MATCH(_xlfn.CONCAT(szimulacio!AS32:AU32),szabaly!$B$1:$I$1,0))</f>
        <v>S</v>
      </c>
      <c r="AU33" t="str">
        <f>INDEX(szabaly!$B$2:$I$2,1,MATCH(_xlfn.CONCAT(szimulacio!AT32:AV32),szabaly!$B$1:$I$1,0))</f>
        <v>S</v>
      </c>
      <c r="AV33" t="str">
        <f>INDEX(szabaly!$B$2:$I$2,1,MATCH(_xlfn.CONCAT(szimulacio!AU32:AW32),szabaly!$B$1:$I$1,0))</f>
        <v>S</v>
      </c>
      <c r="AW33" t="str">
        <f>INDEX(szabaly!$B$2:$I$2,1,MATCH(_xlfn.CONCAT(szimulacio!AV32:AX32),szabaly!$B$1:$I$1,0))</f>
        <v>S</v>
      </c>
      <c r="AX33" t="str">
        <f>INDEX(szabaly!$B$2:$I$2,1,MATCH(_xlfn.CONCAT(szimulacio!AW32:AY32),szabaly!$B$1:$I$1,0))</f>
        <v>S</v>
      </c>
      <c r="AY33" t="str">
        <f>INDEX(szabaly!$B$2:$I$2,1,MATCH(_xlfn.CONCAT(szimulacio!AX32:AZ32),szabaly!$B$1:$I$1,0))</f>
        <v>S</v>
      </c>
      <c r="AZ33" t="str">
        <f>INDEX(szabaly!$B$2:$I$2,1,MATCH(_xlfn.CONCAT(szimulacio!AY32:BA32),szabaly!$B$1:$I$1,0))</f>
        <v>S</v>
      </c>
      <c r="BA33" t="str">
        <f>INDEX(szabaly!$B$2:$I$2,1,MATCH(_xlfn.CONCAT(szimulacio!AZ32:BB32),szabaly!$B$1:$I$1,0))</f>
        <v>S</v>
      </c>
      <c r="BB33" t="str">
        <f>INDEX(szabaly!$B$2:$I$2,1,MATCH(_xlfn.CONCAT(szimulacio!BA32:BC32),szabaly!$B$1:$I$1,0))</f>
        <v>S</v>
      </c>
      <c r="BC33" t="str">
        <f>INDEX(szabaly!$B$2:$I$2,1,MATCH(_xlfn.CONCAT(szimulacio!BB32:BD32),szabaly!$B$1:$I$1,0))</f>
        <v>S</v>
      </c>
      <c r="BD33" t="str">
        <f>INDEX(szabaly!$B$2:$I$2,1,MATCH(_xlfn.CONCAT(szimulacio!BC32:BE32),szabaly!$B$1:$I$1,0))</f>
        <v>S</v>
      </c>
      <c r="BE33" t="str">
        <f>INDEX(szabaly!$B$2:$I$2,1,MATCH(_xlfn.CONCAT(szimulacio!BD32:BF32),szabaly!$B$1:$I$1,0))</f>
        <v>S</v>
      </c>
      <c r="BF33" t="str">
        <f>INDEX(szabaly!$B$2:$I$2,1,MATCH(_xlfn.CONCAT(szimulacio!BE32:BG32),szabaly!$B$1:$I$1,0))</f>
        <v>F</v>
      </c>
      <c r="BG33" t="str">
        <f>INDEX(szabaly!$B$2:$I$2,1,MATCH(_xlfn.CONCAT(szimulacio!BF32:BH32),szabaly!$B$1:$I$1,0))</f>
        <v>S</v>
      </c>
      <c r="BH33" t="s">
        <v>11</v>
      </c>
      <c r="BI33">
        <f t="shared" si="0"/>
        <v>2</v>
      </c>
    </row>
    <row r="34" spans="1:61" x14ac:dyDescent="0.25">
      <c r="A34" t="s">
        <v>11</v>
      </c>
      <c r="B34" t="str">
        <f>INDEX(szabaly!$B$2:$I$2,1,MATCH(_xlfn.CONCAT(szimulacio!A33:C33),szabaly!$B$1:$I$1,0))</f>
        <v>S</v>
      </c>
      <c r="C34" t="str">
        <f>INDEX(szabaly!$B$2:$I$2,1,MATCH(_xlfn.CONCAT(szimulacio!B33:D33),szabaly!$B$1:$I$1,0))</f>
        <v>F</v>
      </c>
      <c r="D34" t="str">
        <f>INDEX(szabaly!$B$2:$I$2,1,MATCH(_xlfn.CONCAT(szimulacio!C33:E33),szabaly!$B$1:$I$1,0))</f>
        <v>S</v>
      </c>
      <c r="E34" t="str">
        <f>INDEX(szabaly!$B$2:$I$2,1,MATCH(_xlfn.CONCAT(szimulacio!D33:F33),szabaly!$B$1:$I$1,0))</f>
        <v>F</v>
      </c>
      <c r="F34" t="str">
        <f>INDEX(szabaly!$B$2:$I$2,1,MATCH(_xlfn.CONCAT(szimulacio!E33:G33),szabaly!$B$1:$I$1,0))</f>
        <v>S</v>
      </c>
      <c r="G34" t="str">
        <f>INDEX(szabaly!$B$2:$I$2,1,MATCH(_xlfn.CONCAT(szimulacio!F33:H33),szabaly!$B$1:$I$1,0))</f>
        <v>S</v>
      </c>
      <c r="H34" t="str">
        <f>INDEX(szabaly!$B$2:$I$2,1,MATCH(_xlfn.CONCAT(szimulacio!G33:I33),szabaly!$B$1:$I$1,0))</f>
        <v>S</v>
      </c>
      <c r="I34" t="str">
        <f>INDEX(szabaly!$B$2:$I$2,1,MATCH(_xlfn.CONCAT(szimulacio!H33:J33),szabaly!$B$1:$I$1,0))</f>
        <v>S</v>
      </c>
      <c r="J34" t="str">
        <f>INDEX(szabaly!$B$2:$I$2,1,MATCH(_xlfn.CONCAT(szimulacio!I33:K33),szabaly!$B$1:$I$1,0))</f>
        <v>S</v>
      </c>
      <c r="K34" t="str">
        <f>INDEX(szabaly!$B$2:$I$2,1,MATCH(_xlfn.CONCAT(szimulacio!J33:L33),szabaly!$B$1:$I$1,0))</f>
        <v>S</v>
      </c>
      <c r="L34" t="str">
        <f>INDEX(szabaly!$B$2:$I$2,1,MATCH(_xlfn.CONCAT(szimulacio!K33:M33),szabaly!$B$1:$I$1,0))</f>
        <v>S</v>
      </c>
      <c r="M34" t="str">
        <f>INDEX(szabaly!$B$2:$I$2,1,MATCH(_xlfn.CONCAT(szimulacio!L33:N33),szabaly!$B$1:$I$1,0))</f>
        <v>S</v>
      </c>
      <c r="N34" t="str">
        <f>INDEX(szabaly!$B$2:$I$2,1,MATCH(_xlfn.CONCAT(szimulacio!M33:O33),szabaly!$B$1:$I$1,0))</f>
        <v>S</v>
      </c>
      <c r="O34" t="str">
        <f>INDEX(szabaly!$B$2:$I$2,1,MATCH(_xlfn.CONCAT(szimulacio!N33:P33),szabaly!$B$1:$I$1,0))</f>
        <v>S</v>
      </c>
      <c r="P34" t="str">
        <f>INDEX(szabaly!$B$2:$I$2,1,MATCH(_xlfn.CONCAT(szimulacio!O33:Q33),szabaly!$B$1:$I$1,0))</f>
        <v>S</v>
      </c>
      <c r="Q34" t="str">
        <f>INDEX(szabaly!$B$2:$I$2,1,MATCH(_xlfn.CONCAT(szimulacio!P33:R33),szabaly!$B$1:$I$1,0))</f>
        <v>S</v>
      </c>
      <c r="R34" t="str">
        <f>INDEX(szabaly!$B$2:$I$2,1,MATCH(_xlfn.CONCAT(szimulacio!Q33:S33),szabaly!$B$1:$I$1,0))</f>
        <v>S</v>
      </c>
      <c r="S34" t="str">
        <f>INDEX(szabaly!$B$2:$I$2,1,MATCH(_xlfn.CONCAT(szimulacio!R33:T33),szabaly!$B$1:$I$1,0))</f>
        <v>S</v>
      </c>
      <c r="T34" t="str">
        <f>INDEX(szabaly!$B$2:$I$2,1,MATCH(_xlfn.CONCAT(szimulacio!S33:U33),szabaly!$B$1:$I$1,0))</f>
        <v>S</v>
      </c>
      <c r="U34" t="str">
        <f>INDEX(szabaly!$B$2:$I$2,1,MATCH(_xlfn.CONCAT(szimulacio!T33:V33),szabaly!$B$1:$I$1,0))</f>
        <v>S</v>
      </c>
      <c r="V34" t="str">
        <f>INDEX(szabaly!$B$2:$I$2,1,MATCH(_xlfn.CONCAT(szimulacio!U33:W33),szabaly!$B$1:$I$1,0))</f>
        <v>S</v>
      </c>
      <c r="W34" t="str">
        <f>INDEX(szabaly!$B$2:$I$2,1,MATCH(_xlfn.CONCAT(szimulacio!V33:X33),szabaly!$B$1:$I$1,0))</f>
        <v>S</v>
      </c>
      <c r="X34" t="str">
        <f>INDEX(szabaly!$B$2:$I$2,1,MATCH(_xlfn.CONCAT(szimulacio!W33:Y33),szabaly!$B$1:$I$1,0))</f>
        <v>S</v>
      </c>
      <c r="Y34" t="str">
        <f>INDEX(szabaly!$B$2:$I$2,1,MATCH(_xlfn.CONCAT(szimulacio!X33:Z33),szabaly!$B$1:$I$1,0))</f>
        <v>S</v>
      </c>
      <c r="Z34" t="str">
        <f>INDEX(szabaly!$B$2:$I$2,1,MATCH(_xlfn.CONCAT(szimulacio!Y33:AA33),szabaly!$B$1:$I$1,0))</f>
        <v>S</v>
      </c>
      <c r="AA34" t="str">
        <f>INDEX(szabaly!$B$2:$I$2,1,MATCH(_xlfn.CONCAT(szimulacio!Z33:AB33),szabaly!$B$1:$I$1,0))</f>
        <v>S</v>
      </c>
      <c r="AB34" t="str">
        <f>INDEX(szabaly!$B$2:$I$2,1,MATCH(_xlfn.CONCAT(szimulacio!AA33:AC33),szabaly!$B$1:$I$1,0))</f>
        <v>S</v>
      </c>
      <c r="AC34" t="str">
        <f>INDEX(szabaly!$B$2:$I$2,1,MATCH(_xlfn.CONCAT(szimulacio!AB33:AD33),szabaly!$B$1:$I$1,0))</f>
        <v>S</v>
      </c>
      <c r="AD34" t="str">
        <f>INDEX(szabaly!$B$2:$I$2,1,MATCH(_xlfn.CONCAT(szimulacio!AC33:AE33),szabaly!$B$1:$I$1,0))</f>
        <v>S</v>
      </c>
      <c r="AE34" t="str">
        <f>INDEX(szabaly!$B$2:$I$2,1,MATCH(_xlfn.CONCAT(szimulacio!AD33:AF33),szabaly!$B$1:$I$1,0))</f>
        <v>S</v>
      </c>
      <c r="AF34" t="str">
        <f>INDEX(szabaly!$B$2:$I$2,1,MATCH(_xlfn.CONCAT(szimulacio!AE33:AG33),szabaly!$B$1:$I$1,0))</f>
        <v>S</v>
      </c>
      <c r="AG34" t="str">
        <f>INDEX(szabaly!$B$2:$I$2,1,MATCH(_xlfn.CONCAT(szimulacio!AF33:AH33),szabaly!$B$1:$I$1,0))</f>
        <v>S</v>
      </c>
      <c r="AH34" t="str">
        <f>INDEX(szabaly!$B$2:$I$2,1,MATCH(_xlfn.CONCAT(szimulacio!AG33:AI33),szabaly!$B$1:$I$1,0))</f>
        <v>S</v>
      </c>
      <c r="AI34" t="str">
        <f>INDEX(szabaly!$B$2:$I$2,1,MATCH(_xlfn.CONCAT(szimulacio!AH33:AJ33),szabaly!$B$1:$I$1,0))</f>
        <v>S</v>
      </c>
      <c r="AJ34" t="str">
        <f>INDEX(szabaly!$B$2:$I$2,1,MATCH(_xlfn.CONCAT(szimulacio!AI33:AK33),szabaly!$B$1:$I$1,0))</f>
        <v>S</v>
      </c>
      <c r="AK34" t="str">
        <f>INDEX(szabaly!$B$2:$I$2,1,MATCH(_xlfn.CONCAT(szimulacio!AJ33:AL33),szabaly!$B$1:$I$1,0))</f>
        <v>S</v>
      </c>
      <c r="AL34" t="str">
        <f>INDEX(szabaly!$B$2:$I$2,1,MATCH(_xlfn.CONCAT(szimulacio!AK33:AM33),szabaly!$B$1:$I$1,0))</f>
        <v>S</v>
      </c>
      <c r="AM34" t="str">
        <f>INDEX(szabaly!$B$2:$I$2,1,MATCH(_xlfn.CONCAT(szimulacio!AL33:AN33),szabaly!$B$1:$I$1,0))</f>
        <v>S</v>
      </c>
      <c r="AN34" t="str">
        <f>INDEX(szabaly!$B$2:$I$2,1,MATCH(_xlfn.CONCAT(szimulacio!AM33:AO33),szabaly!$B$1:$I$1,0))</f>
        <v>S</v>
      </c>
      <c r="AO34" t="str">
        <f>INDEX(szabaly!$B$2:$I$2,1,MATCH(_xlfn.CONCAT(szimulacio!AN33:AP33),szabaly!$B$1:$I$1,0))</f>
        <v>S</v>
      </c>
      <c r="AP34" t="str">
        <f>INDEX(szabaly!$B$2:$I$2,1,MATCH(_xlfn.CONCAT(szimulacio!AO33:AQ33),szabaly!$B$1:$I$1,0))</f>
        <v>S</v>
      </c>
      <c r="AQ34" t="str">
        <f>INDEX(szabaly!$B$2:$I$2,1,MATCH(_xlfn.CONCAT(szimulacio!AP33:AR33),szabaly!$B$1:$I$1,0))</f>
        <v>S</v>
      </c>
      <c r="AR34" t="str">
        <f>INDEX(szabaly!$B$2:$I$2,1,MATCH(_xlfn.CONCAT(szimulacio!AQ33:AS33),szabaly!$B$1:$I$1,0))</f>
        <v>S</v>
      </c>
      <c r="AS34" t="str">
        <f>INDEX(szabaly!$B$2:$I$2,1,MATCH(_xlfn.CONCAT(szimulacio!AR33:AT33),szabaly!$B$1:$I$1,0))</f>
        <v>S</v>
      </c>
      <c r="AT34" t="str">
        <f>INDEX(szabaly!$B$2:$I$2,1,MATCH(_xlfn.CONCAT(szimulacio!AS33:AU33),szabaly!$B$1:$I$1,0))</f>
        <v>S</v>
      </c>
      <c r="AU34" t="str">
        <f>INDEX(szabaly!$B$2:$I$2,1,MATCH(_xlfn.CONCAT(szimulacio!AT33:AV33),szabaly!$B$1:$I$1,0))</f>
        <v>S</v>
      </c>
      <c r="AV34" t="str">
        <f>INDEX(szabaly!$B$2:$I$2,1,MATCH(_xlfn.CONCAT(szimulacio!AU33:AW33),szabaly!$B$1:$I$1,0))</f>
        <v>S</v>
      </c>
      <c r="AW34" t="str">
        <f>INDEX(szabaly!$B$2:$I$2,1,MATCH(_xlfn.CONCAT(szimulacio!AV33:AX33),szabaly!$B$1:$I$1,0))</f>
        <v>S</v>
      </c>
      <c r="AX34" t="str">
        <f>INDEX(szabaly!$B$2:$I$2,1,MATCH(_xlfn.CONCAT(szimulacio!AW33:AY33),szabaly!$B$1:$I$1,0))</f>
        <v>S</v>
      </c>
      <c r="AY34" t="str">
        <f>INDEX(szabaly!$B$2:$I$2,1,MATCH(_xlfn.CONCAT(szimulacio!AX33:AZ33),szabaly!$B$1:$I$1,0))</f>
        <v>S</v>
      </c>
      <c r="AZ34" t="str">
        <f>INDEX(szabaly!$B$2:$I$2,1,MATCH(_xlfn.CONCAT(szimulacio!AY33:BA33),szabaly!$B$1:$I$1,0))</f>
        <v>S</v>
      </c>
      <c r="BA34" t="str">
        <f>INDEX(szabaly!$B$2:$I$2,1,MATCH(_xlfn.CONCAT(szimulacio!AZ33:BB33),szabaly!$B$1:$I$1,0))</f>
        <v>S</v>
      </c>
      <c r="BB34" t="str">
        <f>INDEX(szabaly!$B$2:$I$2,1,MATCH(_xlfn.CONCAT(szimulacio!BA33:BC33),szabaly!$B$1:$I$1,0))</f>
        <v>S</v>
      </c>
      <c r="BC34" t="str">
        <f>INDEX(szabaly!$B$2:$I$2,1,MATCH(_xlfn.CONCAT(szimulacio!BB33:BD33),szabaly!$B$1:$I$1,0))</f>
        <v>S</v>
      </c>
      <c r="BD34" t="str">
        <f>INDEX(szabaly!$B$2:$I$2,1,MATCH(_xlfn.CONCAT(szimulacio!BC33:BE33),szabaly!$B$1:$I$1,0))</f>
        <v>S</v>
      </c>
      <c r="BE34" t="str">
        <f>INDEX(szabaly!$B$2:$I$2,1,MATCH(_xlfn.CONCAT(szimulacio!BD33:BF33),szabaly!$B$1:$I$1,0))</f>
        <v>F</v>
      </c>
      <c r="BF34" t="str">
        <f>INDEX(szabaly!$B$2:$I$2,1,MATCH(_xlfn.CONCAT(szimulacio!BE33:BG33),szabaly!$B$1:$I$1,0))</f>
        <v>S</v>
      </c>
      <c r="BG34" t="str">
        <f>INDEX(szabaly!$B$2:$I$2,1,MATCH(_xlfn.CONCAT(szimulacio!BF33:BH33),szabaly!$B$1:$I$1,0))</f>
        <v>F</v>
      </c>
      <c r="BH34" t="s">
        <v>11</v>
      </c>
      <c r="BI34">
        <f t="shared" si="0"/>
        <v>4</v>
      </c>
    </row>
    <row r="35" spans="1:61" x14ac:dyDescent="0.25">
      <c r="A35" t="s">
        <v>11</v>
      </c>
      <c r="B35" t="str">
        <f>INDEX(szabaly!$B$2:$I$2,1,MATCH(_xlfn.CONCAT(szimulacio!A34:C34),szabaly!$B$1:$I$1,0))</f>
        <v>F</v>
      </c>
      <c r="C35" t="str">
        <f>INDEX(szabaly!$B$2:$I$2,1,MATCH(_xlfn.CONCAT(szimulacio!B34:D34),szabaly!$B$1:$I$1,0))</f>
        <v>S</v>
      </c>
      <c r="D35" t="str">
        <f>INDEX(szabaly!$B$2:$I$2,1,MATCH(_xlfn.CONCAT(szimulacio!C34:E34),szabaly!$B$1:$I$1,0))</f>
        <v>S</v>
      </c>
      <c r="E35" t="str">
        <f>INDEX(szabaly!$B$2:$I$2,1,MATCH(_xlfn.CONCAT(szimulacio!D34:F34),szabaly!$B$1:$I$1,0))</f>
        <v>S</v>
      </c>
      <c r="F35" t="str">
        <f>INDEX(szabaly!$B$2:$I$2,1,MATCH(_xlfn.CONCAT(szimulacio!E34:G34),szabaly!$B$1:$I$1,0))</f>
        <v>F</v>
      </c>
      <c r="G35" t="str">
        <f>INDEX(szabaly!$B$2:$I$2,1,MATCH(_xlfn.CONCAT(szimulacio!F34:H34),szabaly!$B$1:$I$1,0))</f>
        <v>S</v>
      </c>
      <c r="H35" t="str">
        <f>INDEX(szabaly!$B$2:$I$2,1,MATCH(_xlfn.CONCAT(szimulacio!G34:I34),szabaly!$B$1:$I$1,0))</f>
        <v>S</v>
      </c>
      <c r="I35" t="str">
        <f>INDEX(szabaly!$B$2:$I$2,1,MATCH(_xlfn.CONCAT(szimulacio!H34:J34),szabaly!$B$1:$I$1,0))</f>
        <v>S</v>
      </c>
      <c r="J35" t="str">
        <f>INDEX(szabaly!$B$2:$I$2,1,MATCH(_xlfn.CONCAT(szimulacio!I34:K34),szabaly!$B$1:$I$1,0))</f>
        <v>S</v>
      </c>
      <c r="K35" t="str">
        <f>INDEX(szabaly!$B$2:$I$2,1,MATCH(_xlfn.CONCAT(szimulacio!J34:L34),szabaly!$B$1:$I$1,0))</f>
        <v>S</v>
      </c>
      <c r="L35" t="str">
        <f>INDEX(szabaly!$B$2:$I$2,1,MATCH(_xlfn.CONCAT(szimulacio!K34:M34),szabaly!$B$1:$I$1,0))</f>
        <v>S</v>
      </c>
      <c r="M35" t="str">
        <f>INDEX(szabaly!$B$2:$I$2,1,MATCH(_xlfn.CONCAT(szimulacio!L34:N34),szabaly!$B$1:$I$1,0))</f>
        <v>S</v>
      </c>
      <c r="N35" t="str">
        <f>INDEX(szabaly!$B$2:$I$2,1,MATCH(_xlfn.CONCAT(szimulacio!M34:O34),szabaly!$B$1:$I$1,0))</f>
        <v>S</v>
      </c>
      <c r="O35" t="str">
        <f>INDEX(szabaly!$B$2:$I$2,1,MATCH(_xlfn.CONCAT(szimulacio!N34:P34),szabaly!$B$1:$I$1,0))</f>
        <v>S</v>
      </c>
      <c r="P35" t="str">
        <f>INDEX(szabaly!$B$2:$I$2,1,MATCH(_xlfn.CONCAT(szimulacio!O34:Q34),szabaly!$B$1:$I$1,0))</f>
        <v>S</v>
      </c>
      <c r="Q35" t="str">
        <f>INDEX(szabaly!$B$2:$I$2,1,MATCH(_xlfn.CONCAT(szimulacio!P34:R34),szabaly!$B$1:$I$1,0))</f>
        <v>S</v>
      </c>
      <c r="R35" t="str">
        <f>INDEX(szabaly!$B$2:$I$2,1,MATCH(_xlfn.CONCAT(szimulacio!Q34:S34),szabaly!$B$1:$I$1,0))</f>
        <v>S</v>
      </c>
      <c r="S35" t="str">
        <f>INDEX(szabaly!$B$2:$I$2,1,MATCH(_xlfn.CONCAT(szimulacio!R34:T34),szabaly!$B$1:$I$1,0))</f>
        <v>S</v>
      </c>
      <c r="T35" t="str">
        <f>INDEX(szabaly!$B$2:$I$2,1,MATCH(_xlfn.CONCAT(szimulacio!S34:U34),szabaly!$B$1:$I$1,0))</f>
        <v>S</v>
      </c>
      <c r="U35" t="str">
        <f>INDEX(szabaly!$B$2:$I$2,1,MATCH(_xlfn.CONCAT(szimulacio!T34:V34),szabaly!$B$1:$I$1,0))</f>
        <v>S</v>
      </c>
      <c r="V35" t="str">
        <f>INDEX(szabaly!$B$2:$I$2,1,MATCH(_xlfn.CONCAT(szimulacio!U34:W34),szabaly!$B$1:$I$1,0))</f>
        <v>S</v>
      </c>
      <c r="W35" t="str">
        <f>INDEX(szabaly!$B$2:$I$2,1,MATCH(_xlfn.CONCAT(szimulacio!V34:X34),szabaly!$B$1:$I$1,0))</f>
        <v>S</v>
      </c>
      <c r="X35" t="str">
        <f>INDEX(szabaly!$B$2:$I$2,1,MATCH(_xlfn.CONCAT(szimulacio!W34:Y34),szabaly!$B$1:$I$1,0))</f>
        <v>S</v>
      </c>
      <c r="Y35" t="str">
        <f>INDEX(szabaly!$B$2:$I$2,1,MATCH(_xlfn.CONCAT(szimulacio!X34:Z34),szabaly!$B$1:$I$1,0))</f>
        <v>S</v>
      </c>
      <c r="Z35" t="str">
        <f>INDEX(szabaly!$B$2:$I$2,1,MATCH(_xlfn.CONCAT(szimulacio!Y34:AA34),szabaly!$B$1:$I$1,0))</f>
        <v>S</v>
      </c>
      <c r="AA35" t="str">
        <f>INDEX(szabaly!$B$2:$I$2,1,MATCH(_xlfn.CONCAT(szimulacio!Z34:AB34),szabaly!$B$1:$I$1,0))</f>
        <v>S</v>
      </c>
      <c r="AB35" t="str">
        <f>INDEX(szabaly!$B$2:$I$2,1,MATCH(_xlfn.CONCAT(szimulacio!AA34:AC34),szabaly!$B$1:$I$1,0))</f>
        <v>S</v>
      </c>
      <c r="AC35" t="str">
        <f>INDEX(szabaly!$B$2:$I$2,1,MATCH(_xlfn.CONCAT(szimulacio!AB34:AD34),szabaly!$B$1:$I$1,0))</f>
        <v>S</v>
      </c>
      <c r="AD35" t="str">
        <f>INDEX(szabaly!$B$2:$I$2,1,MATCH(_xlfn.CONCAT(szimulacio!AC34:AE34),szabaly!$B$1:$I$1,0))</f>
        <v>S</v>
      </c>
      <c r="AE35" t="str">
        <f>INDEX(szabaly!$B$2:$I$2,1,MATCH(_xlfn.CONCAT(szimulacio!AD34:AF34),szabaly!$B$1:$I$1,0))</f>
        <v>S</v>
      </c>
      <c r="AF35" t="str">
        <f>INDEX(szabaly!$B$2:$I$2,1,MATCH(_xlfn.CONCAT(szimulacio!AE34:AG34),szabaly!$B$1:$I$1,0))</f>
        <v>S</v>
      </c>
      <c r="AG35" t="str">
        <f>INDEX(szabaly!$B$2:$I$2,1,MATCH(_xlfn.CONCAT(szimulacio!AF34:AH34),szabaly!$B$1:$I$1,0))</f>
        <v>S</v>
      </c>
      <c r="AH35" t="str">
        <f>INDEX(szabaly!$B$2:$I$2,1,MATCH(_xlfn.CONCAT(szimulacio!AG34:AI34),szabaly!$B$1:$I$1,0))</f>
        <v>S</v>
      </c>
      <c r="AI35" t="str">
        <f>INDEX(szabaly!$B$2:$I$2,1,MATCH(_xlfn.CONCAT(szimulacio!AH34:AJ34),szabaly!$B$1:$I$1,0))</f>
        <v>S</v>
      </c>
      <c r="AJ35" t="str">
        <f>INDEX(szabaly!$B$2:$I$2,1,MATCH(_xlfn.CONCAT(szimulacio!AI34:AK34),szabaly!$B$1:$I$1,0))</f>
        <v>S</v>
      </c>
      <c r="AK35" t="str">
        <f>INDEX(szabaly!$B$2:$I$2,1,MATCH(_xlfn.CONCAT(szimulacio!AJ34:AL34),szabaly!$B$1:$I$1,0))</f>
        <v>S</v>
      </c>
      <c r="AL35" t="str">
        <f>INDEX(szabaly!$B$2:$I$2,1,MATCH(_xlfn.CONCAT(szimulacio!AK34:AM34),szabaly!$B$1:$I$1,0))</f>
        <v>S</v>
      </c>
      <c r="AM35" t="str">
        <f>INDEX(szabaly!$B$2:$I$2,1,MATCH(_xlfn.CONCAT(szimulacio!AL34:AN34),szabaly!$B$1:$I$1,0))</f>
        <v>S</v>
      </c>
      <c r="AN35" t="str">
        <f>INDEX(szabaly!$B$2:$I$2,1,MATCH(_xlfn.CONCAT(szimulacio!AM34:AO34),szabaly!$B$1:$I$1,0))</f>
        <v>S</v>
      </c>
      <c r="AO35" t="str">
        <f>INDEX(szabaly!$B$2:$I$2,1,MATCH(_xlfn.CONCAT(szimulacio!AN34:AP34),szabaly!$B$1:$I$1,0))</f>
        <v>S</v>
      </c>
      <c r="AP35" t="str">
        <f>INDEX(szabaly!$B$2:$I$2,1,MATCH(_xlfn.CONCAT(szimulacio!AO34:AQ34),szabaly!$B$1:$I$1,0))</f>
        <v>S</v>
      </c>
      <c r="AQ35" t="str">
        <f>INDEX(szabaly!$B$2:$I$2,1,MATCH(_xlfn.CONCAT(szimulacio!AP34:AR34),szabaly!$B$1:$I$1,0))</f>
        <v>S</v>
      </c>
      <c r="AR35" t="str">
        <f>INDEX(szabaly!$B$2:$I$2,1,MATCH(_xlfn.CONCAT(szimulacio!AQ34:AS34),szabaly!$B$1:$I$1,0))</f>
        <v>S</v>
      </c>
      <c r="AS35" t="str">
        <f>INDEX(szabaly!$B$2:$I$2,1,MATCH(_xlfn.CONCAT(szimulacio!AR34:AT34),szabaly!$B$1:$I$1,0))</f>
        <v>S</v>
      </c>
      <c r="AT35" t="str">
        <f>INDEX(szabaly!$B$2:$I$2,1,MATCH(_xlfn.CONCAT(szimulacio!AS34:AU34),szabaly!$B$1:$I$1,0))</f>
        <v>S</v>
      </c>
      <c r="AU35" t="str">
        <f>INDEX(szabaly!$B$2:$I$2,1,MATCH(_xlfn.CONCAT(szimulacio!AT34:AV34),szabaly!$B$1:$I$1,0))</f>
        <v>S</v>
      </c>
      <c r="AV35" t="str">
        <f>INDEX(szabaly!$B$2:$I$2,1,MATCH(_xlfn.CONCAT(szimulacio!AU34:AW34),szabaly!$B$1:$I$1,0))</f>
        <v>S</v>
      </c>
      <c r="AW35" t="str">
        <f>INDEX(szabaly!$B$2:$I$2,1,MATCH(_xlfn.CONCAT(szimulacio!AV34:AX34),szabaly!$B$1:$I$1,0))</f>
        <v>S</v>
      </c>
      <c r="AX35" t="str">
        <f>INDEX(szabaly!$B$2:$I$2,1,MATCH(_xlfn.CONCAT(szimulacio!AW34:AY34),szabaly!$B$1:$I$1,0))</f>
        <v>S</v>
      </c>
      <c r="AY35" t="str">
        <f>INDEX(szabaly!$B$2:$I$2,1,MATCH(_xlfn.CONCAT(szimulacio!AX34:AZ34),szabaly!$B$1:$I$1,0))</f>
        <v>S</v>
      </c>
      <c r="AZ35" t="str">
        <f>INDEX(szabaly!$B$2:$I$2,1,MATCH(_xlfn.CONCAT(szimulacio!AY34:BA34),szabaly!$B$1:$I$1,0))</f>
        <v>S</v>
      </c>
      <c r="BA35" t="str">
        <f>INDEX(szabaly!$B$2:$I$2,1,MATCH(_xlfn.CONCAT(szimulacio!AZ34:BB34),szabaly!$B$1:$I$1,0))</f>
        <v>S</v>
      </c>
      <c r="BB35" t="str">
        <f>INDEX(szabaly!$B$2:$I$2,1,MATCH(_xlfn.CONCAT(szimulacio!BA34:BC34),szabaly!$B$1:$I$1,0))</f>
        <v>S</v>
      </c>
      <c r="BC35" t="str">
        <f>INDEX(szabaly!$B$2:$I$2,1,MATCH(_xlfn.CONCAT(szimulacio!BB34:BD34),szabaly!$B$1:$I$1,0))</f>
        <v>S</v>
      </c>
      <c r="BD35" t="str">
        <f>INDEX(szabaly!$B$2:$I$2,1,MATCH(_xlfn.CONCAT(szimulacio!BC34:BE34),szabaly!$B$1:$I$1,0))</f>
        <v>F</v>
      </c>
      <c r="BE35" t="str">
        <f>INDEX(szabaly!$B$2:$I$2,1,MATCH(_xlfn.CONCAT(szimulacio!BD34:BF34),szabaly!$B$1:$I$1,0))</f>
        <v>S</v>
      </c>
      <c r="BF35" t="str">
        <f>INDEX(szabaly!$B$2:$I$2,1,MATCH(_xlfn.CONCAT(szimulacio!BE34:BG34),szabaly!$B$1:$I$1,0))</f>
        <v>S</v>
      </c>
      <c r="BG35" t="str">
        <f>INDEX(szabaly!$B$2:$I$2,1,MATCH(_xlfn.CONCAT(szimulacio!BF34:BH34),szabaly!$B$1:$I$1,0))</f>
        <v>S</v>
      </c>
      <c r="BH35" t="s">
        <v>11</v>
      </c>
      <c r="BI35">
        <f t="shared" si="0"/>
        <v>3</v>
      </c>
    </row>
    <row r="36" spans="1:61" x14ac:dyDescent="0.25">
      <c r="A36" t="s">
        <v>11</v>
      </c>
      <c r="B36" t="str">
        <f>INDEX(szabaly!$B$2:$I$2,1,MATCH(_xlfn.CONCAT(szimulacio!A35:C35),szabaly!$B$1:$I$1,0))</f>
        <v>S</v>
      </c>
      <c r="C36" t="str">
        <f>INDEX(szabaly!$B$2:$I$2,1,MATCH(_xlfn.CONCAT(szimulacio!B35:D35),szabaly!$B$1:$I$1,0))</f>
        <v>F</v>
      </c>
      <c r="D36" t="str">
        <f>INDEX(szabaly!$B$2:$I$2,1,MATCH(_xlfn.CONCAT(szimulacio!C35:E35),szabaly!$B$1:$I$1,0))</f>
        <v>S</v>
      </c>
      <c r="E36" t="str">
        <f>INDEX(szabaly!$B$2:$I$2,1,MATCH(_xlfn.CONCAT(szimulacio!D35:F35),szabaly!$B$1:$I$1,0))</f>
        <v>F</v>
      </c>
      <c r="F36" t="str">
        <f>INDEX(szabaly!$B$2:$I$2,1,MATCH(_xlfn.CONCAT(szimulacio!E35:G35),szabaly!$B$1:$I$1,0))</f>
        <v>S</v>
      </c>
      <c r="G36" t="str">
        <f>INDEX(szabaly!$B$2:$I$2,1,MATCH(_xlfn.CONCAT(szimulacio!F35:H35),szabaly!$B$1:$I$1,0))</f>
        <v>F</v>
      </c>
      <c r="H36" t="str">
        <f>INDEX(szabaly!$B$2:$I$2,1,MATCH(_xlfn.CONCAT(szimulacio!G35:I35),szabaly!$B$1:$I$1,0))</f>
        <v>S</v>
      </c>
      <c r="I36" t="str">
        <f>INDEX(szabaly!$B$2:$I$2,1,MATCH(_xlfn.CONCAT(szimulacio!H35:J35),szabaly!$B$1:$I$1,0))</f>
        <v>S</v>
      </c>
      <c r="J36" t="str">
        <f>INDEX(szabaly!$B$2:$I$2,1,MATCH(_xlfn.CONCAT(szimulacio!I35:K35),szabaly!$B$1:$I$1,0))</f>
        <v>S</v>
      </c>
      <c r="K36" t="str">
        <f>INDEX(szabaly!$B$2:$I$2,1,MATCH(_xlfn.CONCAT(szimulacio!J35:L35),szabaly!$B$1:$I$1,0))</f>
        <v>S</v>
      </c>
      <c r="L36" t="str">
        <f>INDEX(szabaly!$B$2:$I$2,1,MATCH(_xlfn.CONCAT(szimulacio!K35:M35),szabaly!$B$1:$I$1,0))</f>
        <v>S</v>
      </c>
      <c r="M36" t="str">
        <f>INDEX(szabaly!$B$2:$I$2,1,MATCH(_xlfn.CONCAT(szimulacio!L35:N35),szabaly!$B$1:$I$1,0))</f>
        <v>S</v>
      </c>
      <c r="N36" t="str">
        <f>INDEX(szabaly!$B$2:$I$2,1,MATCH(_xlfn.CONCAT(szimulacio!M35:O35),szabaly!$B$1:$I$1,0))</f>
        <v>S</v>
      </c>
      <c r="O36" t="str">
        <f>INDEX(szabaly!$B$2:$I$2,1,MATCH(_xlfn.CONCAT(szimulacio!N35:P35),szabaly!$B$1:$I$1,0))</f>
        <v>S</v>
      </c>
      <c r="P36" t="str">
        <f>INDEX(szabaly!$B$2:$I$2,1,MATCH(_xlfn.CONCAT(szimulacio!O35:Q35),szabaly!$B$1:$I$1,0))</f>
        <v>S</v>
      </c>
      <c r="Q36" t="str">
        <f>INDEX(szabaly!$B$2:$I$2,1,MATCH(_xlfn.CONCAT(szimulacio!P35:R35),szabaly!$B$1:$I$1,0))</f>
        <v>S</v>
      </c>
      <c r="R36" t="str">
        <f>INDEX(szabaly!$B$2:$I$2,1,MATCH(_xlfn.CONCAT(szimulacio!Q35:S35),szabaly!$B$1:$I$1,0))</f>
        <v>S</v>
      </c>
      <c r="S36" t="str">
        <f>INDEX(szabaly!$B$2:$I$2,1,MATCH(_xlfn.CONCAT(szimulacio!R35:T35),szabaly!$B$1:$I$1,0))</f>
        <v>S</v>
      </c>
      <c r="T36" t="str">
        <f>INDEX(szabaly!$B$2:$I$2,1,MATCH(_xlfn.CONCAT(szimulacio!S35:U35),szabaly!$B$1:$I$1,0))</f>
        <v>S</v>
      </c>
      <c r="U36" t="str">
        <f>INDEX(szabaly!$B$2:$I$2,1,MATCH(_xlfn.CONCAT(szimulacio!T35:V35),szabaly!$B$1:$I$1,0))</f>
        <v>S</v>
      </c>
      <c r="V36" t="str">
        <f>INDEX(szabaly!$B$2:$I$2,1,MATCH(_xlfn.CONCAT(szimulacio!U35:W35),szabaly!$B$1:$I$1,0))</f>
        <v>S</v>
      </c>
      <c r="W36" t="str">
        <f>INDEX(szabaly!$B$2:$I$2,1,MATCH(_xlfn.CONCAT(szimulacio!V35:X35),szabaly!$B$1:$I$1,0))</f>
        <v>S</v>
      </c>
      <c r="X36" t="str">
        <f>INDEX(szabaly!$B$2:$I$2,1,MATCH(_xlfn.CONCAT(szimulacio!W35:Y35),szabaly!$B$1:$I$1,0))</f>
        <v>S</v>
      </c>
      <c r="Y36" t="str">
        <f>INDEX(szabaly!$B$2:$I$2,1,MATCH(_xlfn.CONCAT(szimulacio!X35:Z35),szabaly!$B$1:$I$1,0))</f>
        <v>S</v>
      </c>
      <c r="Z36" t="str">
        <f>INDEX(szabaly!$B$2:$I$2,1,MATCH(_xlfn.CONCAT(szimulacio!Y35:AA35),szabaly!$B$1:$I$1,0))</f>
        <v>S</v>
      </c>
      <c r="AA36" t="str">
        <f>INDEX(szabaly!$B$2:$I$2,1,MATCH(_xlfn.CONCAT(szimulacio!Z35:AB35),szabaly!$B$1:$I$1,0))</f>
        <v>S</v>
      </c>
      <c r="AB36" t="str">
        <f>INDEX(szabaly!$B$2:$I$2,1,MATCH(_xlfn.CONCAT(szimulacio!AA35:AC35),szabaly!$B$1:$I$1,0))</f>
        <v>S</v>
      </c>
      <c r="AC36" t="str">
        <f>INDEX(szabaly!$B$2:$I$2,1,MATCH(_xlfn.CONCAT(szimulacio!AB35:AD35),szabaly!$B$1:$I$1,0))</f>
        <v>S</v>
      </c>
      <c r="AD36" t="str">
        <f>INDEX(szabaly!$B$2:$I$2,1,MATCH(_xlfn.CONCAT(szimulacio!AC35:AE35),szabaly!$B$1:$I$1,0))</f>
        <v>S</v>
      </c>
      <c r="AE36" t="str">
        <f>INDEX(szabaly!$B$2:$I$2,1,MATCH(_xlfn.CONCAT(szimulacio!AD35:AF35),szabaly!$B$1:$I$1,0))</f>
        <v>S</v>
      </c>
      <c r="AF36" t="str">
        <f>INDEX(szabaly!$B$2:$I$2,1,MATCH(_xlfn.CONCAT(szimulacio!AE35:AG35),szabaly!$B$1:$I$1,0))</f>
        <v>S</v>
      </c>
      <c r="AG36" t="str">
        <f>INDEX(szabaly!$B$2:$I$2,1,MATCH(_xlfn.CONCAT(szimulacio!AF35:AH35),szabaly!$B$1:$I$1,0))</f>
        <v>S</v>
      </c>
      <c r="AH36" t="str">
        <f>INDEX(szabaly!$B$2:$I$2,1,MATCH(_xlfn.CONCAT(szimulacio!AG35:AI35),szabaly!$B$1:$I$1,0))</f>
        <v>S</v>
      </c>
      <c r="AI36" t="str">
        <f>INDEX(szabaly!$B$2:$I$2,1,MATCH(_xlfn.CONCAT(szimulacio!AH35:AJ35),szabaly!$B$1:$I$1,0))</f>
        <v>S</v>
      </c>
      <c r="AJ36" t="str">
        <f>INDEX(szabaly!$B$2:$I$2,1,MATCH(_xlfn.CONCAT(szimulacio!AI35:AK35),szabaly!$B$1:$I$1,0))</f>
        <v>S</v>
      </c>
      <c r="AK36" t="str">
        <f>INDEX(szabaly!$B$2:$I$2,1,MATCH(_xlfn.CONCAT(szimulacio!AJ35:AL35),szabaly!$B$1:$I$1,0))</f>
        <v>S</v>
      </c>
      <c r="AL36" t="str">
        <f>INDEX(szabaly!$B$2:$I$2,1,MATCH(_xlfn.CONCAT(szimulacio!AK35:AM35),szabaly!$B$1:$I$1,0))</f>
        <v>S</v>
      </c>
      <c r="AM36" t="str">
        <f>INDEX(szabaly!$B$2:$I$2,1,MATCH(_xlfn.CONCAT(szimulacio!AL35:AN35),szabaly!$B$1:$I$1,0))</f>
        <v>S</v>
      </c>
      <c r="AN36" t="str">
        <f>INDEX(szabaly!$B$2:$I$2,1,MATCH(_xlfn.CONCAT(szimulacio!AM35:AO35),szabaly!$B$1:$I$1,0))</f>
        <v>S</v>
      </c>
      <c r="AO36" t="str">
        <f>INDEX(szabaly!$B$2:$I$2,1,MATCH(_xlfn.CONCAT(szimulacio!AN35:AP35),szabaly!$B$1:$I$1,0))</f>
        <v>S</v>
      </c>
      <c r="AP36" t="str">
        <f>INDEX(szabaly!$B$2:$I$2,1,MATCH(_xlfn.CONCAT(szimulacio!AO35:AQ35),szabaly!$B$1:$I$1,0))</f>
        <v>S</v>
      </c>
      <c r="AQ36" t="str">
        <f>INDEX(szabaly!$B$2:$I$2,1,MATCH(_xlfn.CONCAT(szimulacio!AP35:AR35),szabaly!$B$1:$I$1,0))</f>
        <v>S</v>
      </c>
      <c r="AR36" t="str">
        <f>INDEX(szabaly!$B$2:$I$2,1,MATCH(_xlfn.CONCAT(szimulacio!AQ35:AS35),szabaly!$B$1:$I$1,0))</f>
        <v>S</v>
      </c>
      <c r="AS36" t="str">
        <f>INDEX(szabaly!$B$2:$I$2,1,MATCH(_xlfn.CONCAT(szimulacio!AR35:AT35),szabaly!$B$1:$I$1,0))</f>
        <v>S</v>
      </c>
      <c r="AT36" t="str">
        <f>INDEX(szabaly!$B$2:$I$2,1,MATCH(_xlfn.CONCAT(szimulacio!AS35:AU35),szabaly!$B$1:$I$1,0))</f>
        <v>S</v>
      </c>
      <c r="AU36" t="str">
        <f>INDEX(szabaly!$B$2:$I$2,1,MATCH(_xlfn.CONCAT(szimulacio!AT35:AV35),szabaly!$B$1:$I$1,0))</f>
        <v>S</v>
      </c>
      <c r="AV36" t="str">
        <f>INDEX(szabaly!$B$2:$I$2,1,MATCH(_xlfn.CONCAT(szimulacio!AU35:AW35),szabaly!$B$1:$I$1,0))</f>
        <v>S</v>
      </c>
      <c r="AW36" t="str">
        <f>INDEX(szabaly!$B$2:$I$2,1,MATCH(_xlfn.CONCAT(szimulacio!AV35:AX35),szabaly!$B$1:$I$1,0))</f>
        <v>S</v>
      </c>
      <c r="AX36" t="str">
        <f>INDEX(szabaly!$B$2:$I$2,1,MATCH(_xlfn.CONCAT(szimulacio!AW35:AY35),szabaly!$B$1:$I$1,0))</f>
        <v>S</v>
      </c>
      <c r="AY36" t="str">
        <f>INDEX(szabaly!$B$2:$I$2,1,MATCH(_xlfn.CONCAT(szimulacio!AX35:AZ35),szabaly!$B$1:$I$1,0))</f>
        <v>S</v>
      </c>
      <c r="AZ36" t="str">
        <f>INDEX(szabaly!$B$2:$I$2,1,MATCH(_xlfn.CONCAT(szimulacio!AY35:BA35),szabaly!$B$1:$I$1,0))</f>
        <v>S</v>
      </c>
      <c r="BA36" t="str">
        <f>INDEX(szabaly!$B$2:$I$2,1,MATCH(_xlfn.CONCAT(szimulacio!AZ35:BB35),szabaly!$B$1:$I$1,0))</f>
        <v>S</v>
      </c>
      <c r="BB36" t="str">
        <f>INDEX(szabaly!$B$2:$I$2,1,MATCH(_xlfn.CONCAT(szimulacio!BA35:BC35),szabaly!$B$1:$I$1,0))</f>
        <v>S</v>
      </c>
      <c r="BC36" t="str">
        <f>INDEX(szabaly!$B$2:$I$2,1,MATCH(_xlfn.CONCAT(szimulacio!BB35:BD35),szabaly!$B$1:$I$1,0))</f>
        <v>F</v>
      </c>
      <c r="BD36" t="str">
        <f>INDEX(szabaly!$B$2:$I$2,1,MATCH(_xlfn.CONCAT(szimulacio!BC35:BE35),szabaly!$B$1:$I$1,0))</f>
        <v>S</v>
      </c>
      <c r="BE36" t="str">
        <f>INDEX(szabaly!$B$2:$I$2,1,MATCH(_xlfn.CONCAT(szimulacio!BD35:BF35),szabaly!$B$1:$I$1,0))</f>
        <v>F</v>
      </c>
      <c r="BF36" t="str">
        <f>INDEX(szabaly!$B$2:$I$2,1,MATCH(_xlfn.CONCAT(szimulacio!BE35:BG35),szabaly!$B$1:$I$1,0))</f>
        <v>S</v>
      </c>
      <c r="BG36" t="str">
        <f>INDEX(szabaly!$B$2:$I$2,1,MATCH(_xlfn.CONCAT(szimulacio!BF35:BH35),szabaly!$B$1:$I$1,0))</f>
        <v>S</v>
      </c>
      <c r="BH36" t="s">
        <v>11</v>
      </c>
      <c r="BI36">
        <f t="shared" si="0"/>
        <v>5</v>
      </c>
    </row>
    <row r="37" spans="1:61" x14ac:dyDescent="0.25">
      <c r="A37" t="s">
        <v>11</v>
      </c>
      <c r="B37" t="str">
        <f>INDEX(szabaly!$B$2:$I$2,1,MATCH(_xlfn.CONCAT(szimulacio!A36:C36),szabaly!$B$1:$I$1,0))</f>
        <v>F</v>
      </c>
      <c r="C37" t="str">
        <f>INDEX(szabaly!$B$2:$I$2,1,MATCH(_xlfn.CONCAT(szimulacio!B36:D36),szabaly!$B$1:$I$1,0))</f>
        <v>S</v>
      </c>
      <c r="D37" t="str">
        <f>INDEX(szabaly!$B$2:$I$2,1,MATCH(_xlfn.CONCAT(szimulacio!C36:E36),szabaly!$B$1:$I$1,0))</f>
        <v>S</v>
      </c>
      <c r="E37" t="str">
        <f>INDEX(szabaly!$B$2:$I$2,1,MATCH(_xlfn.CONCAT(szimulacio!D36:F36),szabaly!$B$1:$I$1,0))</f>
        <v>S</v>
      </c>
      <c r="F37" t="str">
        <f>INDEX(szabaly!$B$2:$I$2,1,MATCH(_xlfn.CONCAT(szimulacio!E36:G36),szabaly!$B$1:$I$1,0))</f>
        <v>S</v>
      </c>
      <c r="G37" t="str">
        <f>INDEX(szabaly!$B$2:$I$2,1,MATCH(_xlfn.CONCAT(szimulacio!F36:H36),szabaly!$B$1:$I$1,0))</f>
        <v>S</v>
      </c>
      <c r="H37" t="str">
        <f>INDEX(szabaly!$B$2:$I$2,1,MATCH(_xlfn.CONCAT(szimulacio!G36:I36),szabaly!$B$1:$I$1,0))</f>
        <v>F</v>
      </c>
      <c r="I37" t="str">
        <f>INDEX(szabaly!$B$2:$I$2,1,MATCH(_xlfn.CONCAT(szimulacio!H36:J36),szabaly!$B$1:$I$1,0))</f>
        <v>S</v>
      </c>
      <c r="J37" t="str">
        <f>INDEX(szabaly!$B$2:$I$2,1,MATCH(_xlfn.CONCAT(szimulacio!I36:K36),szabaly!$B$1:$I$1,0))</f>
        <v>S</v>
      </c>
      <c r="K37" t="str">
        <f>INDEX(szabaly!$B$2:$I$2,1,MATCH(_xlfn.CONCAT(szimulacio!J36:L36),szabaly!$B$1:$I$1,0))</f>
        <v>S</v>
      </c>
      <c r="L37" t="str">
        <f>INDEX(szabaly!$B$2:$I$2,1,MATCH(_xlfn.CONCAT(szimulacio!K36:M36),szabaly!$B$1:$I$1,0))</f>
        <v>S</v>
      </c>
      <c r="M37" t="str">
        <f>INDEX(szabaly!$B$2:$I$2,1,MATCH(_xlfn.CONCAT(szimulacio!L36:N36),szabaly!$B$1:$I$1,0))</f>
        <v>S</v>
      </c>
      <c r="N37" t="str">
        <f>INDEX(szabaly!$B$2:$I$2,1,MATCH(_xlfn.CONCAT(szimulacio!M36:O36),szabaly!$B$1:$I$1,0))</f>
        <v>S</v>
      </c>
      <c r="O37" t="str">
        <f>INDEX(szabaly!$B$2:$I$2,1,MATCH(_xlfn.CONCAT(szimulacio!N36:P36),szabaly!$B$1:$I$1,0))</f>
        <v>S</v>
      </c>
      <c r="P37" t="str">
        <f>INDEX(szabaly!$B$2:$I$2,1,MATCH(_xlfn.CONCAT(szimulacio!O36:Q36),szabaly!$B$1:$I$1,0))</f>
        <v>S</v>
      </c>
      <c r="Q37" t="str">
        <f>INDEX(szabaly!$B$2:$I$2,1,MATCH(_xlfn.CONCAT(szimulacio!P36:R36),szabaly!$B$1:$I$1,0))</f>
        <v>S</v>
      </c>
      <c r="R37" t="str">
        <f>INDEX(szabaly!$B$2:$I$2,1,MATCH(_xlfn.CONCAT(szimulacio!Q36:S36),szabaly!$B$1:$I$1,0))</f>
        <v>S</v>
      </c>
      <c r="S37" t="str">
        <f>INDEX(szabaly!$B$2:$I$2,1,MATCH(_xlfn.CONCAT(szimulacio!R36:T36),szabaly!$B$1:$I$1,0))</f>
        <v>S</v>
      </c>
      <c r="T37" t="str">
        <f>INDEX(szabaly!$B$2:$I$2,1,MATCH(_xlfn.CONCAT(szimulacio!S36:U36),szabaly!$B$1:$I$1,0))</f>
        <v>S</v>
      </c>
      <c r="U37" t="str">
        <f>INDEX(szabaly!$B$2:$I$2,1,MATCH(_xlfn.CONCAT(szimulacio!T36:V36),szabaly!$B$1:$I$1,0))</f>
        <v>S</v>
      </c>
      <c r="V37" t="str">
        <f>INDEX(szabaly!$B$2:$I$2,1,MATCH(_xlfn.CONCAT(szimulacio!U36:W36),szabaly!$B$1:$I$1,0))</f>
        <v>S</v>
      </c>
      <c r="W37" t="str">
        <f>INDEX(szabaly!$B$2:$I$2,1,MATCH(_xlfn.CONCAT(szimulacio!V36:X36),szabaly!$B$1:$I$1,0))</f>
        <v>S</v>
      </c>
      <c r="X37" t="str">
        <f>INDEX(szabaly!$B$2:$I$2,1,MATCH(_xlfn.CONCAT(szimulacio!W36:Y36),szabaly!$B$1:$I$1,0))</f>
        <v>S</v>
      </c>
      <c r="Y37" t="str">
        <f>INDEX(szabaly!$B$2:$I$2,1,MATCH(_xlfn.CONCAT(szimulacio!X36:Z36),szabaly!$B$1:$I$1,0))</f>
        <v>S</v>
      </c>
      <c r="Z37" t="str">
        <f>INDEX(szabaly!$B$2:$I$2,1,MATCH(_xlfn.CONCAT(szimulacio!Y36:AA36),szabaly!$B$1:$I$1,0))</f>
        <v>S</v>
      </c>
      <c r="AA37" t="str">
        <f>INDEX(szabaly!$B$2:$I$2,1,MATCH(_xlfn.CONCAT(szimulacio!Z36:AB36),szabaly!$B$1:$I$1,0))</f>
        <v>S</v>
      </c>
      <c r="AB37" t="str">
        <f>INDEX(szabaly!$B$2:$I$2,1,MATCH(_xlfn.CONCAT(szimulacio!AA36:AC36),szabaly!$B$1:$I$1,0))</f>
        <v>S</v>
      </c>
      <c r="AC37" t="str">
        <f>INDEX(szabaly!$B$2:$I$2,1,MATCH(_xlfn.CONCAT(szimulacio!AB36:AD36),szabaly!$B$1:$I$1,0))</f>
        <v>S</v>
      </c>
      <c r="AD37" t="str">
        <f>INDEX(szabaly!$B$2:$I$2,1,MATCH(_xlfn.CONCAT(szimulacio!AC36:AE36),szabaly!$B$1:$I$1,0))</f>
        <v>S</v>
      </c>
      <c r="AE37" t="str">
        <f>INDEX(szabaly!$B$2:$I$2,1,MATCH(_xlfn.CONCAT(szimulacio!AD36:AF36),szabaly!$B$1:$I$1,0))</f>
        <v>S</v>
      </c>
      <c r="AF37" t="str">
        <f>INDEX(szabaly!$B$2:$I$2,1,MATCH(_xlfn.CONCAT(szimulacio!AE36:AG36),szabaly!$B$1:$I$1,0))</f>
        <v>S</v>
      </c>
      <c r="AG37" t="str">
        <f>INDEX(szabaly!$B$2:$I$2,1,MATCH(_xlfn.CONCAT(szimulacio!AF36:AH36),szabaly!$B$1:$I$1,0))</f>
        <v>S</v>
      </c>
      <c r="AH37" t="str">
        <f>INDEX(szabaly!$B$2:$I$2,1,MATCH(_xlfn.CONCAT(szimulacio!AG36:AI36),szabaly!$B$1:$I$1,0))</f>
        <v>S</v>
      </c>
      <c r="AI37" t="str">
        <f>INDEX(szabaly!$B$2:$I$2,1,MATCH(_xlfn.CONCAT(szimulacio!AH36:AJ36),szabaly!$B$1:$I$1,0))</f>
        <v>S</v>
      </c>
      <c r="AJ37" t="str">
        <f>INDEX(szabaly!$B$2:$I$2,1,MATCH(_xlfn.CONCAT(szimulacio!AI36:AK36),szabaly!$B$1:$I$1,0))</f>
        <v>S</v>
      </c>
      <c r="AK37" t="str">
        <f>INDEX(szabaly!$B$2:$I$2,1,MATCH(_xlfn.CONCAT(szimulacio!AJ36:AL36),szabaly!$B$1:$I$1,0))</f>
        <v>S</v>
      </c>
      <c r="AL37" t="str">
        <f>INDEX(szabaly!$B$2:$I$2,1,MATCH(_xlfn.CONCAT(szimulacio!AK36:AM36),szabaly!$B$1:$I$1,0))</f>
        <v>S</v>
      </c>
      <c r="AM37" t="str">
        <f>INDEX(szabaly!$B$2:$I$2,1,MATCH(_xlfn.CONCAT(szimulacio!AL36:AN36),szabaly!$B$1:$I$1,0))</f>
        <v>S</v>
      </c>
      <c r="AN37" t="str">
        <f>INDEX(szabaly!$B$2:$I$2,1,MATCH(_xlfn.CONCAT(szimulacio!AM36:AO36),szabaly!$B$1:$I$1,0))</f>
        <v>S</v>
      </c>
      <c r="AO37" t="str">
        <f>INDEX(szabaly!$B$2:$I$2,1,MATCH(_xlfn.CONCAT(szimulacio!AN36:AP36),szabaly!$B$1:$I$1,0))</f>
        <v>S</v>
      </c>
      <c r="AP37" t="str">
        <f>INDEX(szabaly!$B$2:$I$2,1,MATCH(_xlfn.CONCAT(szimulacio!AO36:AQ36),szabaly!$B$1:$I$1,0))</f>
        <v>S</v>
      </c>
      <c r="AQ37" t="str">
        <f>INDEX(szabaly!$B$2:$I$2,1,MATCH(_xlfn.CONCAT(szimulacio!AP36:AR36),szabaly!$B$1:$I$1,0))</f>
        <v>S</v>
      </c>
      <c r="AR37" t="str">
        <f>INDEX(szabaly!$B$2:$I$2,1,MATCH(_xlfn.CONCAT(szimulacio!AQ36:AS36),szabaly!$B$1:$I$1,0))</f>
        <v>S</v>
      </c>
      <c r="AS37" t="str">
        <f>INDEX(szabaly!$B$2:$I$2,1,MATCH(_xlfn.CONCAT(szimulacio!AR36:AT36),szabaly!$B$1:$I$1,0))</f>
        <v>S</v>
      </c>
      <c r="AT37" t="str">
        <f>INDEX(szabaly!$B$2:$I$2,1,MATCH(_xlfn.CONCAT(szimulacio!AS36:AU36),szabaly!$B$1:$I$1,0))</f>
        <v>S</v>
      </c>
      <c r="AU37" t="str">
        <f>INDEX(szabaly!$B$2:$I$2,1,MATCH(_xlfn.CONCAT(szimulacio!AT36:AV36),szabaly!$B$1:$I$1,0))</f>
        <v>S</v>
      </c>
      <c r="AV37" t="str">
        <f>INDEX(szabaly!$B$2:$I$2,1,MATCH(_xlfn.CONCAT(szimulacio!AU36:AW36),szabaly!$B$1:$I$1,0))</f>
        <v>S</v>
      </c>
      <c r="AW37" t="str">
        <f>INDEX(szabaly!$B$2:$I$2,1,MATCH(_xlfn.CONCAT(szimulacio!AV36:AX36),szabaly!$B$1:$I$1,0))</f>
        <v>S</v>
      </c>
      <c r="AX37" t="str">
        <f>INDEX(szabaly!$B$2:$I$2,1,MATCH(_xlfn.CONCAT(szimulacio!AW36:AY36),szabaly!$B$1:$I$1,0))</f>
        <v>S</v>
      </c>
      <c r="AY37" t="str">
        <f>INDEX(szabaly!$B$2:$I$2,1,MATCH(_xlfn.CONCAT(szimulacio!AX36:AZ36),szabaly!$B$1:$I$1,0))</f>
        <v>S</v>
      </c>
      <c r="AZ37" t="str">
        <f>INDEX(szabaly!$B$2:$I$2,1,MATCH(_xlfn.CONCAT(szimulacio!AY36:BA36),szabaly!$B$1:$I$1,0))</f>
        <v>S</v>
      </c>
      <c r="BA37" t="str">
        <f>INDEX(szabaly!$B$2:$I$2,1,MATCH(_xlfn.CONCAT(szimulacio!AZ36:BB36),szabaly!$B$1:$I$1,0))</f>
        <v>S</v>
      </c>
      <c r="BB37" t="str">
        <f>INDEX(szabaly!$B$2:$I$2,1,MATCH(_xlfn.CONCAT(szimulacio!BA36:BC36),szabaly!$B$1:$I$1,0))</f>
        <v>F</v>
      </c>
      <c r="BC37" t="str">
        <f>INDEX(szabaly!$B$2:$I$2,1,MATCH(_xlfn.CONCAT(szimulacio!BB36:BD36),szabaly!$B$1:$I$1,0))</f>
        <v>S</v>
      </c>
      <c r="BD37" t="str">
        <f>INDEX(szabaly!$B$2:$I$2,1,MATCH(_xlfn.CONCAT(szimulacio!BC36:BE36),szabaly!$B$1:$I$1,0))</f>
        <v>S</v>
      </c>
      <c r="BE37" t="str">
        <f>INDEX(szabaly!$B$2:$I$2,1,MATCH(_xlfn.CONCAT(szimulacio!BD36:BF36),szabaly!$B$1:$I$1,0))</f>
        <v>S</v>
      </c>
      <c r="BF37" t="str">
        <f>INDEX(szabaly!$B$2:$I$2,1,MATCH(_xlfn.CONCAT(szimulacio!BE36:BG36),szabaly!$B$1:$I$1,0))</f>
        <v>F</v>
      </c>
      <c r="BG37" t="str">
        <f>INDEX(szabaly!$B$2:$I$2,1,MATCH(_xlfn.CONCAT(szimulacio!BF36:BH36),szabaly!$B$1:$I$1,0))</f>
        <v>S</v>
      </c>
      <c r="BH37" t="s">
        <v>11</v>
      </c>
      <c r="BI37">
        <f t="shared" si="0"/>
        <v>4</v>
      </c>
    </row>
    <row r="38" spans="1:61" x14ac:dyDescent="0.25">
      <c r="A38" t="s">
        <v>11</v>
      </c>
      <c r="B38" t="str">
        <f>INDEX(szabaly!$B$2:$I$2,1,MATCH(_xlfn.CONCAT(szimulacio!A37:C37),szabaly!$B$1:$I$1,0))</f>
        <v>S</v>
      </c>
      <c r="C38" t="str">
        <f>INDEX(szabaly!$B$2:$I$2,1,MATCH(_xlfn.CONCAT(szimulacio!B37:D37),szabaly!$B$1:$I$1,0))</f>
        <v>F</v>
      </c>
      <c r="D38" t="str">
        <f>INDEX(szabaly!$B$2:$I$2,1,MATCH(_xlfn.CONCAT(szimulacio!C37:E37),szabaly!$B$1:$I$1,0))</f>
        <v>S</v>
      </c>
      <c r="E38" t="str">
        <f>INDEX(szabaly!$B$2:$I$2,1,MATCH(_xlfn.CONCAT(szimulacio!D37:F37),szabaly!$B$1:$I$1,0))</f>
        <v>S</v>
      </c>
      <c r="F38" t="str">
        <f>INDEX(szabaly!$B$2:$I$2,1,MATCH(_xlfn.CONCAT(szimulacio!E37:G37),szabaly!$B$1:$I$1,0))</f>
        <v>S</v>
      </c>
      <c r="G38" t="str">
        <f>INDEX(szabaly!$B$2:$I$2,1,MATCH(_xlfn.CONCAT(szimulacio!F37:H37),szabaly!$B$1:$I$1,0))</f>
        <v>F</v>
      </c>
      <c r="H38" t="str">
        <f>INDEX(szabaly!$B$2:$I$2,1,MATCH(_xlfn.CONCAT(szimulacio!G37:I37),szabaly!$B$1:$I$1,0))</f>
        <v>S</v>
      </c>
      <c r="I38" t="str">
        <f>INDEX(szabaly!$B$2:$I$2,1,MATCH(_xlfn.CONCAT(szimulacio!H37:J37),szabaly!$B$1:$I$1,0))</f>
        <v>F</v>
      </c>
      <c r="J38" t="str">
        <f>INDEX(szabaly!$B$2:$I$2,1,MATCH(_xlfn.CONCAT(szimulacio!I37:K37),szabaly!$B$1:$I$1,0))</f>
        <v>S</v>
      </c>
      <c r="K38" t="str">
        <f>INDEX(szabaly!$B$2:$I$2,1,MATCH(_xlfn.CONCAT(szimulacio!J37:L37),szabaly!$B$1:$I$1,0))</f>
        <v>S</v>
      </c>
      <c r="L38" t="str">
        <f>INDEX(szabaly!$B$2:$I$2,1,MATCH(_xlfn.CONCAT(szimulacio!K37:M37),szabaly!$B$1:$I$1,0))</f>
        <v>S</v>
      </c>
      <c r="M38" t="str">
        <f>INDEX(szabaly!$B$2:$I$2,1,MATCH(_xlfn.CONCAT(szimulacio!L37:N37),szabaly!$B$1:$I$1,0))</f>
        <v>S</v>
      </c>
      <c r="N38" t="str">
        <f>INDEX(szabaly!$B$2:$I$2,1,MATCH(_xlfn.CONCAT(szimulacio!M37:O37),szabaly!$B$1:$I$1,0))</f>
        <v>S</v>
      </c>
      <c r="O38" t="str">
        <f>INDEX(szabaly!$B$2:$I$2,1,MATCH(_xlfn.CONCAT(szimulacio!N37:P37),szabaly!$B$1:$I$1,0))</f>
        <v>S</v>
      </c>
      <c r="P38" t="str">
        <f>INDEX(szabaly!$B$2:$I$2,1,MATCH(_xlfn.CONCAT(szimulacio!O37:Q37),szabaly!$B$1:$I$1,0))</f>
        <v>S</v>
      </c>
      <c r="Q38" t="str">
        <f>INDEX(szabaly!$B$2:$I$2,1,MATCH(_xlfn.CONCAT(szimulacio!P37:R37),szabaly!$B$1:$I$1,0))</f>
        <v>S</v>
      </c>
      <c r="R38" t="str">
        <f>INDEX(szabaly!$B$2:$I$2,1,MATCH(_xlfn.CONCAT(szimulacio!Q37:S37),szabaly!$B$1:$I$1,0))</f>
        <v>S</v>
      </c>
      <c r="S38" t="str">
        <f>INDEX(szabaly!$B$2:$I$2,1,MATCH(_xlfn.CONCAT(szimulacio!R37:T37),szabaly!$B$1:$I$1,0))</f>
        <v>S</v>
      </c>
      <c r="T38" t="str">
        <f>INDEX(szabaly!$B$2:$I$2,1,MATCH(_xlfn.CONCAT(szimulacio!S37:U37),szabaly!$B$1:$I$1,0))</f>
        <v>S</v>
      </c>
      <c r="U38" t="str">
        <f>INDEX(szabaly!$B$2:$I$2,1,MATCH(_xlfn.CONCAT(szimulacio!T37:V37),szabaly!$B$1:$I$1,0))</f>
        <v>S</v>
      </c>
      <c r="V38" t="str">
        <f>INDEX(szabaly!$B$2:$I$2,1,MATCH(_xlfn.CONCAT(szimulacio!U37:W37),szabaly!$B$1:$I$1,0))</f>
        <v>S</v>
      </c>
      <c r="W38" t="str">
        <f>INDEX(szabaly!$B$2:$I$2,1,MATCH(_xlfn.CONCAT(szimulacio!V37:X37),szabaly!$B$1:$I$1,0))</f>
        <v>S</v>
      </c>
      <c r="X38" t="str">
        <f>INDEX(szabaly!$B$2:$I$2,1,MATCH(_xlfn.CONCAT(szimulacio!W37:Y37),szabaly!$B$1:$I$1,0))</f>
        <v>S</v>
      </c>
      <c r="Y38" t="str">
        <f>INDEX(szabaly!$B$2:$I$2,1,MATCH(_xlfn.CONCAT(szimulacio!X37:Z37),szabaly!$B$1:$I$1,0))</f>
        <v>S</v>
      </c>
      <c r="Z38" t="str">
        <f>INDEX(szabaly!$B$2:$I$2,1,MATCH(_xlfn.CONCAT(szimulacio!Y37:AA37),szabaly!$B$1:$I$1,0))</f>
        <v>S</v>
      </c>
      <c r="AA38" t="str">
        <f>INDEX(szabaly!$B$2:$I$2,1,MATCH(_xlfn.CONCAT(szimulacio!Z37:AB37),szabaly!$B$1:$I$1,0))</f>
        <v>S</v>
      </c>
      <c r="AB38" t="str">
        <f>INDEX(szabaly!$B$2:$I$2,1,MATCH(_xlfn.CONCAT(szimulacio!AA37:AC37),szabaly!$B$1:$I$1,0))</f>
        <v>S</v>
      </c>
      <c r="AC38" t="str">
        <f>INDEX(szabaly!$B$2:$I$2,1,MATCH(_xlfn.CONCAT(szimulacio!AB37:AD37),szabaly!$B$1:$I$1,0))</f>
        <v>S</v>
      </c>
      <c r="AD38" t="str">
        <f>INDEX(szabaly!$B$2:$I$2,1,MATCH(_xlfn.CONCAT(szimulacio!AC37:AE37),szabaly!$B$1:$I$1,0))</f>
        <v>S</v>
      </c>
      <c r="AE38" t="str">
        <f>INDEX(szabaly!$B$2:$I$2,1,MATCH(_xlfn.CONCAT(szimulacio!AD37:AF37),szabaly!$B$1:$I$1,0))</f>
        <v>S</v>
      </c>
      <c r="AF38" t="str">
        <f>INDEX(szabaly!$B$2:$I$2,1,MATCH(_xlfn.CONCAT(szimulacio!AE37:AG37),szabaly!$B$1:$I$1,0))</f>
        <v>S</v>
      </c>
      <c r="AG38" t="str">
        <f>INDEX(szabaly!$B$2:$I$2,1,MATCH(_xlfn.CONCAT(szimulacio!AF37:AH37),szabaly!$B$1:$I$1,0))</f>
        <v>S</v>
      </c>
      <c r="AH38" t="str">
        <f>INDEX(szabaly!$B$2:$I$2,1,MATCH(_xlfn.CONCAT(szimulacio!AG37:AI37),szabaly!$B$1:$I$1,0))</f>
        <v>S</v>
      </c>
      <c r="AI38" t="str">
        <f>INDEX(szabaly!$B$2:$I$2,1,MATCH(_xlfn.CONCAT(szimulacio!AH37:AJ37),szabaly!$B$1:$I$1,0))</f>
        <v>S</v>
      </c>
      <c r="AJ38" t="str">
        <f>INDEX(szabaly!$B$2:$I$2,1,MATCH(_xlfn.CONCAT(szimulacio!AI37:AK37),szabaly!$B$1:$I$1,0))</f>
        <v>S</v>
      </c>
      <c r="AK38" t="str">
        <f>INDEX(szabaly!$B$2:$I$2,1,MATCH(_xlfn.CONCAT(szimulacio!AJ37:AL37),szabaly!$B$1:$I$1,0))</f>
        <v>S</v>
      </c>
      <c r="AL38" t="str">
        <f>INDEX(szabaly!$B$2:$I$2,1,MATCH(_xlfn.CONCAT(szimulacio!AK37:AM37),szabaly!$B$1:$I$1,0))</f>
        <v>S</v>
      </c>
      <c r="AM38" t="str">
        <f>INDEX(szabaly!$B$2:$I$2,1,MATCH(_xlfn.CONCAT(szimulacio!AL37:AN37),szabaly!$B$1:$I$1,0))</f>
        <v>S</v>
      </c>
      <c r="AN38" t="str">
        <f>INDEX(szabaly!$B$2:$I$2,1,MATCH(_xlfn.CONCAT(szimulacio!AM37:AO37),szabaly!$B$1:$I$1,0))</f>
        <v>S</v>
      </c>
      <c r="AO38" t="str">
        <f>INDEX(szabaly!$B$2:$I$2,1,MATCH(_xlfn.CONCAT(szimulacio!AN37:AP37),szabaly!$B$1:$I$1,0))</f>
        <v>S</v>
      </c>
      <c r="AP38" t="str">
        <f>INDEX(szabaly!$B$2:$I$2,1,MATCH(_xlfn.CONCAT(szimulacio!AO37:AQ37),szabaly!$B$1:$I$1,0))</f>
        <v>S</v>
      </c>
      <c r="AQ38" t="str">
        <f>INDEX(szabaly!$B$2:$I$2,1,MATCH(_xlfn.CONCAT(szimulacio!AP37:AR37),szabaly!$B$1:$I$1,0))</f>
        <v>S</v>
      </c>
      <c r="AR38" t="str">
        <f>INDEX(szabaly!$B$2:$I$2,1,MATCH(_xlfn.CONCAT(szimulacio!AQ37:AS37),szabaly!$B$1:$I$1,0))</f>
        <v>S</v>
      </c>
      <c r="AS38" t="str">
        <f>INDEX(szabaly!$B$2:$I$2,1,MATCH(_xlfn.CONCAT(szimulacio!AR37:AT37),szabaly!$B$1:$I$1,0))</f>
        <v>S</v>
      </c>
      <c r="AT38" t="str">
        <f>INDEX(szabaly!$B$2:$I$2,1,MATCH(_xlfn.CONCAT(szimulacio!AS37:AU37),szabaly!$B$1:$I$1,0))</f>
        <v>S</v>
      </c>
      <c r="AU38" t="str">
        <f>INDEX(szabaly!$B$2:$I$2,1,MATCH(_xlfn.CONCAT(szimulacio!AT37:AV37),szabaly!$B$1:$I$1,0))</f>
        <v>S</v>
      </c>
      <c r="AV38" t="str">
        <f>INDEX(szabaly!$B$2:$I$2,1,MATCH(_xlfn.CONCAT(szimulacio!AU37:AW37),szabaly!$B$1:$I$1,0))</f>
        <v>S</v>
      </c>
      <c r="AW38" t="str">
        <f>INDEX(szabaly!$B$2:$I$2,1,MATCH(_xlfn.CONCAT(szimulacio!AV37:AX37),szabaly!$B$1:$I$1,0))</f>
        <v>S</v>
      </c>
      <c r="AX38" t="str">
        <f>INDEX(szabaly!$B$2:$I$2,1,MATCH(_xlfn.CONCAT(szimulacio!AW37:AY37),szabaly!$B$1:$I$1,0))</f>
        <v>S</v>
      </c>
      <c r="AY38" t="str">
        <f>INDEX(szabaly!$B$2:$I$2,1,MATCH(_xlfn.CONCAT(szimulacio!AX37:AZ37),szabaly!$B$1:$I$1,0))</f>
        <v>S</v>
      </c>
      <c r="AZ38" t="str">
        <f>INDEX(szabaly!$B$2:$I$2,1,MATCH(_xlfn.CONCAT(szimulacio!AY37:BA37),szabaly!$B$1:$I$1,0))</f>
        <v>S</v>
      </c>
      <c r="BA38" t="str">
        <f>INDEX(szabaly!$B$2:$I$2,1,MATCH(_xlfn.CONCAT(szimulacio!AZ37:BB37),szabaly!$B$1:$I$1,0))</f>
        <v>F</v>
      </c>
      <c r="BB38" t="str">
        <f>INDEX(szabaly!$B$2:$I$2,1,MATCH(_xlfn.CONCAT(szimulacio!BA37:BC37),szabaly!$B$1:$I$1,0))</f>
        <v>S</v>
      </c>
      <c r="BC38" t="str">
        <f>INDEX(szabaly!$B$2:$I$2,1,MATCH(_xlfn.CONCAT(szimulacio!BB37:BD37),szabaly!$B$1:$I$1,0))</f>
        <v>F</v>
      </c>
      <c r="BD38" t="str">
        <f>INDEX(szabaly!$B$2:$I$2,1,MATCH(_xlfn.CONCAT(szimulacio!BC37:BE37),szabaly!$B$1:$I$1,0))</f>
        <v>S</v>
      </c>
      <c r="BE38" t="str">
        <f>INDEX(szabaly!$B$2:$I$2,1,MATCH(_xlfn.CONCAT(szimulacio!BD37:BF37),szabaly!$B$1:$I$1,0))</f>
        <v>F</v>
      </c>
      <c r="BF38" t="str">
        <f>INDEX(szabaly!$B$2:$I$2,1,MATCH(_xlfn.CONCAT(szimulacio!BE37:BG37),szabaly!$B$1:$I$1,0))</f>
        <v>S</v>
      </c>
      <c r="BG38" t="str">
        <f>INDEX(szabaly!$B$2:$I$2,1,MATCH(_xlfn.CONCAT(szimulacio!BF37:BH37),szabaly!$B$1:$I$1,0))</f>
        <v>F</v>
      </c>
      <c r="BH38" t="s">
        <v>11</v>
      </c>
      <c r="BI38">
        <f t="shared" si="0"/>
        <v>7</v>
      </c>
    </row>
    <row r="39" spans="1:61" x14ac:dyDescent="0.25">
      <c r="A39" t="s">
        <v>11</v>
      </c>
      <c r="B39" t="str">
        <f>INDEX(szabaly!$B$2:$I$2,1,MATCH(_xlfn.CONCAT(szimulacio!A38:C38),szabaly!$B$1:$I$1,0))</f>
        <v>F</v>
      </c>
      <c r="C39" t="str">
        <f>INDEX(szabaly!$B$2:$I$2,1,MATCH(_xlfn.CONCAT(szimulacio!B38:D38),szabaly!$B$1:$I$1,0))</f>
        <v>S</v>
      </c>
      <c r="D39" t="str">
        <f>INDEX(szabaly!$B$2:$I$2,1,MATCH(_xlfn.CONCAT(szimulacio!C38:E38),szabaly!$B$1:$I$1,0))</f>
        <v>F</v>
      </c>
      <c r="E39" t="str">
        <f>INDEX(szabaly!$B$2:$I$2,1,MATCH(_xlfn.CONCAT(szimulacio!D38:F38),szabaly!$B$1:$I$1,0))</f>
        <v>S</v>
      </c>
      <c r="F39" t="str">
        <f>INDEX(szabaly!$B$2:$I$2,1,MATCH(_xlfn.CONCAT(szimulacio!E38:G38),szabaly!$B$1:$I$1,0))</f>
        <v>F</v>
      </c>
      <c r="G39" t="str">
        <f>INDEX(szabaly!$B$2:$I$2,1,MATCH(_xlfn.CONCAT(szimulacio!F38:H38),szabaly!$B$1:$I$1,0))</f>
        <v>S</v>
      </c>
      <c r="H39" t="str">
        <f>INDEX(szabaly!$B$2:$I$2,1,MATCH(_xlfn.CONCAT(szimulacio!G38:I38),szabaly!$B$1:$I$1,0))</f>
        <v>S</v>
      </c>
      <c r="I39" t="str">
        <f>INDEX(szabaly!$B$2:$I$2,1,MATCH(_xlfn.CONCAT(szimulacio!H38:J38),szabaly!$B$1:$I$1,0))</f>
        <v>S</v>
      </c>
      <c r="J39" t="str">
        <f>INDEX(szabaly!$B$2:$I$2,1,MATCH(_xlfn.CONCAT(szimulacio!I38:K38),szabaly!$B$1:$I$1,0))</f>
        <v>F</v>
      </c>
      <c r="K39" t="str">
        <f>INDEX(szabaly!$B$2:$I$2,1,MATCH(_xlfn.CONCAT(szimulacio!J38:L38),szabaly!$B$1:$I$1,0))</f>
        <v>S</v>
      </c>
      <c r="L39" t="str">
        <f>INDEX(szabaly!$B$2:$I$2,1,MATCH(_xlfn.CONCAT(szimulacio!K38:M38),szabaly!$B$1:$I$1,0))</f>
        <v>S</v>
      </c>
      <c r="M39" t="str">
        <f>INDEX(szabaly!$B$2:$I$2,1,MATCH(_xlfn.CONCAT(szimulacio!L38:N38),szabaly!$B$1:$I$1,0))</f>
        <v>S</v>
      </c>
      <c r="N39" t="str">
        <f>INDEX(szabaly!$B$2:$I$2,1,MATCH(_xlfn.CONCAT(szimulacio!M38:O38),szabaly!$B$1:$I$1,0))</f>
        <v>S</v>
      </c>
      <c r="O39" t="str">
        <f>INDEX(szabaly!$B$2:$I$2,1,MATCH(_xlfn.CONCAT(szimulacio!N38:P38),szabaly!$B$1:$I$1,0))</f>
        <v>S</v>
      </c>
      <c r="P39" t="str">
        <f>INDEX(szabaly!$B$2:$I$2,1,MATCH(_xlfn.CONCAT(szimulacio!O38:Q38),szabaly!$B$1:$I$1,0))</f>
        <v>S</v>
      </c>
      <c r="Q39" t="str">
        <f>INDEX(szabaly!$B$2:$I$2,1,MATCH(_xlfn.CONCAT(szimulacio!P38:R38),szabaly!$B$1:$I$1,0))</f>
        <v>S</v>
      </c>
      <c r="R39" t="str">
        <f>INDEX(szabaly!$B$2:$I$2,1,MATCH(_xlfn.CONCAT(szimulacio!Q38:S38),szabaly!$B$1:$I$1,0))</f>
        <v>S</v>
      </c>
      <c r="S39" t="str">
        <f>INDEX(szabaly!$B$2:$I$2,1,MATCH(_xlfn.CONCAT(szimulacio!R38:T38),szabaly!$B$1:$I$1,0))</f>
        <v>S</v>
      </c>
      <c r="T39" t="str">
        <f>INDEX(szabaly!$B$2:$I$2,1,MATCH(_xlfn.CONCAT(szimulacio!S38:U38),szabaly!$B$1:$I$1,0))</f>
        <v>S</v>
      </c>
      <c r="U39" t="str">
        <f>INDEX(szabaly!$B$2:$I$2,1,MATCH(_xlfn.CONCAT(szimulacio!T38:V38),szabaly!$B$1:$I$1,0))</f>
        <v>S</v>
      </c>
      <c r="V39" t="str">
        <f>INDEX(szabaly!$B$2:$I$2,1,MATCH(_xlfn.CONCAT(szimulacio!U38:W38),szabaly!$B$1:$I$1,0))</f>
        <v>S</v>
      </c>
      <c r="W39" t="str">
        <f>INDEX(szabaly!$B$2:$I$2,1,MATCH(_xlfn.CONCAT(szimulacio!V38:X38),szabaly!$B$1:$I$1,0))</f>
        <v>S</v>
      </c>
      <c r="X39" t="str">
        <f>INDEX(szabaly!$B$2:$I$2,1,MATCH(_xlfn.CONCAT(szimulacio!W38:Y38),szabaly!$B$1:$I$1,0))</f>
        <v>S</v>
      </c>
      <c r="Y39" t="str">
        <f>INDEX(szabaly!$B$2:$I$2,1,MATCH(_xlfn.CONCAT(szimulacio!X38:Z38),szabaly!$B$1:$I$1,0))</f>
        <v>S</v>
      </c>
      <c r="Z39" t="str">
        <f>INDEX(szabaly!$B$2:$I$2,1,MATCH(_xlfn.CONCAT(szimulacio!Y38:AA38),szabaly!$B$1:$I$1,0))</f>
        <v>S</v>
      </c>
      <c r="AA39" t="str">
        <f>INDEX(szabaly!$B$2:$I$2,1,MATCH(_xlfn.CONCAT(szimulacio!Z38:AB38),szabaly!$B$1:$I$1,0))</f>
        <v>S</v>
      </c>
      <c r="AB39" t="str">
        <f>INDEX(szabaly!$B$2:$I$2,1,MATCH(_xlfn.CONCAT(szimulacio!AA38:AC38),szabaly!$B$1:$I$1,0))</f>
        <v>S</v>
      </c>
      <c r="AC39" t="str">
        <f>INDEX(szabaly!$B$2:$I$2,1,MATCH(_xlfn.CONCAT(szimulacio!AB38:AD38),szabaly!$B$1:$I$1,0))</f>
        <v>S</v>
      </c>
      <c r="AD39" t="str">
        <f>INDEX(szabaly!$B$2:$I$2,1,MATCH(_xlfn.CONCAT(szimulacio!AC38:AE38),szabaly!$B$1:$I$1,0))</f>
        <v>S</v>
      </c>
      <c r="AE39" t="str">
        <f>INDEX(szabaly!$B$2:$I$2,1,MATCH(_xlfn.CONCAT(szimulacio!AD38:AF38),szabaly!$B$1:$I$1,0))</f>
        <v>S</v>
      </c>
      <c r="AF39" t="str">
        <f>INDEX(szabaly!$B$2:$I$2,1,MATCH(_xlfn.CONCAT(szimulacio!AE38:AG38),szabaly!$B$1:$I$1,0))</f>
        <v>S</v>
      </c>
      <c r="AG39" t="str">
        <f>INDEX(szabaly!$B$2:$I$2,1,MATCH(_xlfn.CONCAT(szimulacio!AF38:AH38),szabaly!$B$1:$I$1,0))</f>
        <v>S</v>
      </c>
      <c r="AH39" t="str">
        <f>INDEX(szabaly!$B$2:$I$2,1,MATCH(_xlfn.CONCAT(szimulacio!AG38:AI38),szabaly!$B$1:$I$1,0))</f>
        <v>S</v>
      </c>
      <c r="AI39" t="str">
        <f>INDEX(szabaly!$B$2:$I$2,1,MATCH(_xlfn.CONCAT(szimulacio!AH38:AJ38),szabaly!$B$1:$I$1,0))</f>
        <v>S</v>
      </c>
      <c r="AJ39" t="str">
        <f>INDEX(szabaly!$B$2:$I$2,1,MATCH(_xlfn.CONCAT(szimulacio!AI38:AK38),szabaly!$B$1:$I$1,0))</f>
        <v>S</v>
      </c>
      <c r="AK39" t="str">
        <f>INDEX(szabaly!$B$2:$I$2,1,MATCH(_xlfn.CONCAT(szimulacio!AJ38:AL38),szabaly!$B$1:$I$1,0))</f>
        <v>S</v>
      </c>
      <c r="AL39" t="str">
        <f>INDEX(szabaly!$B$2:$I$2,1,MATCH(_xlfn.CONCAT(szimulacio!AK38:AM38),szabaly!$B$1:$I$1,0))</f>
        <v>S</v>
      </c>
      <c r="AM39" t="str">
        <f>INDEX(szabaly!$B$2:$I$2,1,MATCH(_xlfn.CONCAT(szimulacio!AL38:AN38),szabaly!$B$1:$I$1,0))</f>
        <v>S</v>
      </c>
      <c r="AN39" t="str">
        <f>INDEX(szabaly!$B$2:$I$2,1,MATCH(_xlfn.CONCAT(szimulacio!AM38:AO38),szabaly!$B$1:$I$1,0))</f>
        <v>S</v>
      </c>
      <c r="AO39" t="str">
        <f>INDEX(szabaly!$B$2:$I$2,1,MATCH(_xlfn.CONCAT(szimulacio!AN38:AP38),szabaly!$B$1:$I$1,0))</f>
        <v>S</v>
      </c>
      <c r="AP39" t="str">
        <f>INDEX(szabaly!$B$2:$I$2,1,MATCH(_xlfn.CONCAT(szimulacio!AO38:AQ38),szabaly!$B$1:$I$1,0))</f>
        <v>S</v>
      </c>
      <c r="AQ39" t="str">
        <f>INDEX(szabaly!$B$2:$I$2,1,MATCH(_xlfn.CONCAT(szimulacio!AP38:AR38),szabaly!$B$1:$I$1,0))</f>
        <v>S</v>
      </c>
      <c r="AR39" t="str">
        <f>INDEX(szabaly!$B$2:$I$2,1,MATCH(_xlfn.CONCAT(szimulacio!AQ38:AS38),szabaly!$B$1:$I$1,0))</f>
        <v>S</v>
      </c>
      <c r="AS39" t="str">
        <f>INDEX(szabaly!$B$2:$I$2,1,MATCH(_xlfn.CONCAT(szimulacio!AR38:AT38),szabaly!$B$1:$I$1,0))</f>
        <v>S</v>
      </c>
      <c r="AT39" t="str">
        <f>INDEX(szabaly!$B$2:$I$2,1,MATCH(_xlfn.CONCAT(szimulacio!AS38:AU38),szabaly!$B$1:$I$1,0))</f>
        <v>S</v>
      </c>
      <c r="AU39" t="str">
        <f>INDEX(szabaly!$B$2:$I$2,1,MATCH(_xlfn.CONCAT(szimulacio!AT38:AV38),szabaly!$B$1:$I$1,0))</f>
        <v>S</v>
      </c>
      <c r="AV39" t="str">
        <f>INDEX(szabaly!$B$2:$I$2,1,MATCH(_xlfn.CONCAT(szimulacio!AU38:AW38),szabaly!$B$1:$I$1,0))</f>
        <v>S</v>
      </c>
      <c r="AW39" t="str">
        <f>INDEX(szabaly!$B$2:$I$2,1,MATCH(_xlfn.CONCAT(szimulacio!AV38:AX38),szabaly!$B$1:$I$1,0))</f>
        <v>S</v>
      </c>
      <c r="AX39" t="str">
        <f>INDEX(szabaly!$B$2:$I$2,1,MATCH(_xlfn.CONCAT(szimulacio!AW38:AY38),szabaly!$B$1:$I$1,0))</f>
        <v>S</v>
      </c>
      <c r="AY39" t="str">
        <f>INDEX(szabaly!$B$2:$I$2,1,MATCH(_xlfn.CONCAT(szimulacio!AX38:AZ38),szabaly!$B$1:$I$1,0))</f>
        <v>S</v>
      </c>
      <c r="AZ39" t="str">
        <f>INDEX(szabaly!$B$2:$I$2,1,MATCH(_xlfn.CONCAT(szimulacio!AY38:BA38),szabaly!$B$1:$I$1,0))</f>
        <v>F</v>
      </c>
      <c r="BA39" t="str">
        <f>INDEX(szabaly!$B$2:$I$2,1,MATCH(_xlfn.CONCAT(szimulacio!AZ38:BB38),szabaly!$B$1:$I$1,0))</f>
        <v>S</v>
      </c>
      <c r="BB39" t="str">
        <f>INDEX(szabaly!$B$2:$I$2,1,MATCH(_xlfn.CONCAT(szimulacio!BA38:BC38),szabaly!$B$1:$I$1,0))</f>
        <v>S</v>
      </c>
      <c r="BC39" t="str">
        <f>INDEX(szabaly!$B$2:$I$2,1,MATCH(_xlfn.CONCAT(szimulacio!BB38:BD38),szabaly!$B$1:$I$1,0))</f>
        <v>S</v>
      </c>
      <c r="BD39" t="str">
        <f>INDEX(szabaly!$B$2:$I$2,1,MATCH(_xlfn.CONCAT(szimulacio!BC38:BE38),szabaly!$B$1:$I$1,0))</f>
        <v>S</v>
      </c>
      <c r="BE39" t="str">
        <f>INDEX(szabaly!$B$2:$I$2,1,MATCH(_xlfn.CONCAT(szimulacio!BD38:BF38),szabaly!$B$1:$I$1,0))</f>
        <v>S</v>
      </c>
      <c r="BF39" t="str">
        <f>INDEX(szabaly!$B$2:$I$2,1,MATCH(_xlfn.CONCAT(szimulacio!BE38:BG38),szabaly!$B$1:$I$1,0))</f>
        <v>S</v>
      </c>
      <c r="BG39" t="str">
        <f>INDEX(szabaly!$B$2:$I$2,1,MATCH(_xlfn.CONCAT(szimulacio!BF38:BH38),szabaly!$B$1:$I$1,0))</f>
        <v>S</v>
      </c>
      <c r="BH39" t="s">
        <v>11</v>
      </c>
      <c r="BI39">
        <f t="shared" si="0"/>
        <v>5</v>
      </c>
    </row>
    <row r="40" spans="1:61" x14ac:dyDescent="0.25">
      <c r="A40" t="s">
        <v>11</v>
      </c>
      <c r="B40" t="str">
        <f>INDEX(szabaly!$B$2:$I$2,1,MATCH(_xlfn.CONCAT(szimulacio!A39:C39),szabaly!$B$1:$I$1,0))</f>
        <v>S</v>
      </c>
      <c r="C40" t="str">
        <f>INDEX(szabaly!$B$2:$I$2,1,MATCH(_xlfn.CONCAT(szimulacio!B39:D39),szabaly!$B$1:$I$1,0))</f>
        <v>S</v>
      </c>
      <c r="D40" t="str">
        <f>INDEX(szabaly!$B$2:$I$2,1,MATCH(_xlfn.CONCAT(szimulacio!C39:E39),szabaly!$B$1:$I$1,0))</f>
        <v>S</v>
      </c>
      <c r="E40" t="str">
        <f>INDEX(szabaly!$B$2:$I$2,1,MATCH(_xlfn.CONCAT(szimulacio!D39:F39),szabaly!$B$1:$I$1,0))</f>
        <v>S</v>
      </c>
      <c r="F40" t="str">
        <f>INDEX(szabaly!$B$2:$I$2,1,MATCH(_xlfn.CONCAT(szimulacio!E39:G39),szabaly!$B$1:$I$1,0))</f>
        <v>S</v>
      </c>
      <c r="G40" t="str">
        <f>INDEX(szabaly!$B$2:$I$2,1,MATCH(_xlfn.CONCAT(szimulacio!F39:H39),szabaly!$B$1:$I$1,0))</f>
        <v>F</v>
      </c>
      <c r="H40" t="str">
        <f>INDEX(szabaly!$B$2:$I$2,1,MATCH(_xlfn.CONCAT(szimulacio!G39:I39),szabaly!$B$1:$I$1,0))</f>
        <v>S</v>
      </c>
      <c r="I40" t="str">
        <f>INDEX(szabaly!$B$2:$I$2,1,MATCH(_xlfn.CONCAT(szimulacio!H39:J39),szabaly!$B$1:$I$1,0))</f>
        <v>F</v>
      </c>
      <c r="J40" t="str">
        <f>INDEX(szabaly!$B$2:$I$2,1,MATCH(_xlfn.CONCAT(szimulacio!I39:K39),szabaly!$B$1:$I$1,0))</f>
        <v>S</v>
      </c>
      <c r="K40" t="str">
        <f>INDEX(szabaly!$B$2:$I$2,1,MATCH(_xlfn.CONCAT(szimulacio!J39:L39),szabaly!$B$1:$I$1,0))</f>
        <v>F</v>
      </c>
      <c r="L40" t="str">
        <f>INDEX(szabaly!$B$2:$I$2,1,MATCH(_xlfn.CONCAT(szimulacio!K39:M39),szabaly!$B$1:$I$1,0))</f>
        <v>S</v>
      </c>
      <c r="M40" t="str">
        <f>INDEX(szabaly!$B$2:$I$2,1,MATCH(_xlfn.CONCAT(szimulacio!L39:N39),szabaly!$B$1:$I$1,0))</f>
        <v>S</v>
      </c>
      <c r="N40" t="str">
        <f>INDEX(szabaly!$B$2:$I$2,1,MATCH(_xlfn.CONCAT(szimulacio!M39:O39),szabaly!$B$1:$I$1,0))</f>
        <v>S</v>
      </c>
      <c r="O40" t="str">
        <f>INDEX(szabaly!$B$2:$I$2,1,MATCH(_xlfn.CONCAT(szimulacio!N39:P39),szabaly!$B$1:$I$1,0))</f>
        <v>S</v>
      </c>
      <c r="P40" t="str">
        <f>INDEX(szabaly!$B$2:$I$2,1,MATCH(_xlfn.CONCAT(szimulacio!O39:Q39),szabaly!$B$1:$I$1,0))</f>
        <v>S</v>
      </c>
      <c r="Q40" t="str">
        <f>INDEX(szabaly!$B$2:$I$2,1,MATCH(_xlfn.CONCAT(szimulacio!P39:R39),szabaly!$B$1:$I$1,0))</f>
        <v>S</v>
      </c>
      <c r="R40" t="str">
        <f>INDEX(szabaly!$B$2:$I$2,1,MATCH(_xlfn.CONCAT(szimulacio!Q39:S39),szabaly!$B$1:$I$1,0))</f>
        <v>S</v>
      </c>
      <c r="S40" t="str">
        <f>INDEX(szabaly!$B$2:$I$2,1,MATCH(_xlfn.CONCAT(szimulacio!R39:T39),szabaly!$B$1:$I$1,0))</f>
        <v>S</v>
      </c>
      <c r="T40" t="str">
        <f>INDEX(szabaly!$B$2:$I$2,1,MATCH(_xlfn.CONCAT(szimulacio!S39:U39),szabaly!$B$1:$I$1,0))</f>
        <v>S</v>
      </c>
      <c r="U40" t="str">
        <f>INDEX(szabaly!$B$2:$I$2,1,MATCH(_xlfn.CONCAT(szimulacio!T39:V39),szabaly!$B$1:$I$1,0))</f>
        <v>S</v>
      </c>
      <c r="V40" t="str">
        <f>INDEX(szabaly!$B$2:$I$2,1,MATCH(_xlfn.CONCAT(szimulacio!U39:W39),szabaly!$B$1:$I$1,0))</f>
        <v>S</v>
      </c>
      <c r="W40" t="str">
        <f>INDEX(szabaly!$B$2:$I$2,1,MATCH(_xlfn.CONCAT(szimulacio!V39:X39),szabaly!$B$1:$I$1,0))</f>
        <v>S</v>
      </c>
      <c r="X40" t="str">
        <f>INDEX(szabaly!$B$2:$I$2,1,MATCH(_xlfn.CONCAT(szimulacio!W39:Y39),szabaly!$B$1:$I$1,0))</f>
        <v>S</v>
      </c>
      <c r="Y40" t="str">
        <f>INDEX(szabaly!$B$2:$I$2,1,MATCH(_xlfn.CONCAT(szimulacio!X39:Z39),szabaly!$B$1:$I$1,0))</f>
        <v>S</v>
      </c>
      <c r="Z40" t="str">
        <f>INDEX(szabaly!$B$2:$I$2,1,MATCH(_xlfn.CONCAT(szimulacio!Y39:AA39),szabaly!$B$1:$I$1,0))</f>
        <v>S</v>
      </c>
      <c r="AA40" t="str">
        <f>INDEX(szabaly!$B$2:$I$2,1,MATCH(_xlfn.CONCAT(szimulacio!Z39:AB39),szabaly!$B$1:$I$1,0))</f>
        <v>S</v>
      </c>
      <c r="AB40" t="str">
        <f>INDEX(szabaly!$B$2:$I$2,1,MATCH(_xlfn.CONCAT(szimulacio!AA39:AC39),szabaly!$B$1:$I$1,0))</f>
        <v>S</v>
      </c>
      <c r="AC40" t="str">
        <f>INDEX(szabaly!$B$2:$I$2,1,MATCH(_xlfn.CONCAT(szimulacio!AB39:AD39),szabaly!$B$1:$I$1,0))</f>
        <v>S</v>
      </c>
      <c r="AD40" t="str">
        <f>INDEX(szabaly!$B$2:$I$2,1,MATCH(_xlfn.CONCAT(szimulacio!AC39:AE39),szabaly!$B$1:$I$1,0))</f>
        <v>S</v>
      </c>
      <c r="AE40" t="str">
        <f>INDEX(szabaly!$B$2:$I$2,1,MATCH(_xlfn.CONCAT(szimulacio!AD39:AF39),szabaly!$B$1:$I$1,0))</f>
        <v>S</v>
      </c>
      <c r="AF40" t="str">
        <f>INDEX(szabaly!$B$2:$I$2,1,MATCH(_xlfn.CONCAT(szimulacio!AE39:AG39),szabaly!$B$1:$I$1,0))</f>
        <v>S</v>
      </c>
      <c r="AG40" t="str">
        <f>INDEX(szabaly!$B$2:$I$2,1,MATCH(_xlfn.CONCAT(szimulacio!AF39:AH39),szabaly!$B$1:$I$1,0))</f>
        <v>S</v>
      </c>
      <c r="AH40" t="str">
        <f>INDEX(szabaly!$B$2:$I$2,1,MATCH(_xlfn.CONCAT(szimulacio!AG39:AI39),szabaly!$B$1:$I$1,0))</f>
        <v>S</v>
      </c>
      <c r="AI40" t="str">
        <f>INDEX(szabaly!$B$2:$I$2,1,MATCH(_xlfn.CONCAT(szimulacio!AH39:AJ39),szabaly!$B$1:$I$1,0))</f>
        <v>S</v>
      </c>
      <c r="AJ40" t="str">
        <f>INDEX(szabaly!$B$2:$I$2,1,MATCH(_xlfn.CONCAT(szimulacio!AI39:AK39),szabaly!$B$1:$I$1,0))</f>
        <v>S</v>
      </c>
      <c r="AK40" t="str">
        <f>INDEX(szabaly!$B$2:$I$2,1,MATCH(_xlfn.CONCAT(szimulacio!AJ39:AL39),szabaly!$B$1:$I$1,0))</f>
        <v>S</v>
      </c>
      <c r="AL40" t="str">
        <f>INDEX(szabaly!$B$2:$I$2,1,MATCH(_xlfn.CONCAT(szimulacio!AK39:AM39),szabaly!$B$1:$I$1,0))</f>
        <v>S</v>
      </c>
      <c r="AM40" t="str">
        <f>INDEX(szabaly!$B$2:$I$2,1,MATCH(_xlfn.CONCAT(szimulacio!AL39:AN39),szabaly!$B$1:$I$1,0))</f>
        <v>S</v>
      </c>
      <c r="AN40" t="str">
        <f>INDEX(szabaly!$B$2:$I$2,1,MATCH(_xlfn.CONCAT(szimulacio!AM39:AO39),szabaly!$B$1:$I$1,0))</f>
        <v>S</v>
      </c>
      <c r="AO40" t="str">
        <f>INDEX(szabaly!$B$2:$I$2,1,MATCH(_xlfn.CONCAT(szimulacio!AN39:AP39),szabaly!$B$1:$I$1,0))</f>
        <v>S</v>
      </c>
      <c r="AP40" t="str">
        <f>INDEX(szabaly!$B$2:$I$2,1,MATCH(_xlfn.CONCAT(szimulacio!AO39:AQ39),szabaly!$B$1:$I$1,0))</f>
        <v>S</v>
      </c>
      <c r="AQ40" t="str">
        <f>INDEX(szabaly!$B$2:$I$2,1,MATCH(_xlfn.CONCAT(szimulacio!AP39:AR39),szabaly!$B$1:$I$1,0))</f>
        <v>S</v>
      </c>
      <c r="AR40" t="str">
        <f>INDEX(szabaly!$B$2:$I$2,1,MATCH(_xlfn.CONCAT(szimulacio!AQ39:AS39),szabaly!$B$1:$I$1,0))</f>
        <v>S</v>
      </c>
      <c r="AS40" t="str">
        <f>INDEX(szabaly!$B$2:$I$2,1,MATCH(_xlfn.CONCAT(szimulacio!AR39:AT39),szabaly!$B$1:$I$1,0))</f>
        <v>S</v>
      </c>
      <c r="AT40" t="str">
        <f>INDEX(szabaly!$B$2:$I$2,1,MATCH(_xlfn.CONCAT(szimulacio!AS39:AU39),szabaly!$B$1:$I$1,0))</f>
        <v>S</v>
      </c>
      <c r="AU40" t="str">
        <f>INDEX(szabaly!$B$2:$I$2,1,MATCH(_xlfn.CONCAT(szimulacio!AT39:AV39),szabaly!$B$1:$I$1,0))</f>
        <v>S</v>
      </c>
      <c r="AV40" t="str">
        <f>INDEX(szabaly!$B$2:$I$2,1,MATCH(_xlfn.CONCAT(szimulacio!AU39:AW39),szabaly!$B$1:$I$1,0))</f>
        <v>S</v>
      </c>
      <c r="AW40" t="str">
        <f>INDEX(szabaly!$B$2:$I$2,1,MATCH(_xlfn.CONCAT(szimulacio!AV39:AX39),szabaly!$B$1:$I$1,0))</f>
        <v>S</v>
      </c>
      <c r="AX40" t="str">
        <f>INDEX(szabaly!$B$2:$I$2,1,MATCH(_xlfn.CONCAT(szimulacio!AW39:AY39),szabaly!$B$1:$I$1,0))</f>
        <v>S</v>
      </c>
      <c r="AY40" t="str">
        <f>INDEX(szabaly!$B$2:$I$2,1,MATCH(_xlfn.CONCAT(szimulacio!AX39:AZ39),szabaly!$B$1:$I$1,0))</f>
        <v>F</v>
      </c>
      <c r="AZ40" t="str">
        <f>INDEX(szabaly!$B$2:$I$2,1,MATCH(_xlfn.CONCAT(szimulacio!AY39:BA39),szabaly!$B$1:$I$1,0))</f>
        <v>S</v>
      </c>
      <c r="BA40" t="str">
        <f>INDEX(szabaly!$B$2:$I$2,1,MATCH(_xlfn.CONCAT(szimulacio!AZ39:BB39),szabaly!$B$1:$I$1,0))</f>
        <v>F</v>
      </c>
      <c r="BB40" t="str">
        <f>INDEX(szabaly!$B$2:$I$2,1,MATCH(_xlfn.CONCAT(szimulacio!BA39:BC39),szabaly!$B$1:$I$1,0))</f>
        <v>S</v>
      </c>
      <c r="BC40" t="str">
        <f>INDEX(szabaly!$B$2:$I$2,1,MATCH(_xlfn.CONCAT(szimulacio!BB39:BD39),szabaly!$B$1:$I$1,0))</f>
        <v>S</v>
      </c>
      <c r="BD40" t="str">
        <f>INDEX(szabaly!$B$2:$I$2,1,MATCH(_xlfn.CONCAT(szimulacio!BC39:BE39),szabaly!$B$1:$I$1,0))</f>
        <v>S</v>
      </c>
      <c r="BE40" t="str">
        <f>INDEX(szabaly!$B$2:$I$2,1,MATCH(_xlfn.CONCAT(szimulacio!BD39:BF39),szabaly!$B$1:$I$1,0))</f>
        <v>S</v>
      </c>
      <c r="BF40" t="str">
        <f>INDEX(szabaly!$B$2:$I$2,1,MATCH(_xlfn.CONCAT(szimulacio!BE39:BG39),szabaly!$B$1:$I$1,0))</f>
        <v>S</v>
      </c>
      <c r="BG40" t="str">
        <f>INDEX(szabaly!$B$2:$I$2,1,MATCH(_xlfn.CONCAT(szimulacio!BF39:BH39),szabaly!$B$1:$I$1,0))</f>
        <v>S</v>
      </c>
      <c r="BH40" t="s">
        <v>11</v>
      </c>
      <c r="BI40">
        <f t="shared" si="0"/>
        <v>5</v>
      </c>
    </row>
    <row r="41" spans="1:61" x14ac:dyDescent="0.25">
      <c r="A41" t="s">
        <v>11</v>
      </c>
      <c r="B41" t="str">
        <f>INDEX(szabaly!$B$2:$I$2,1,MATCH(_xlfn.CONCAT(szimulacio!A40:C40),szabaly!$B$1:$I$1,0))</f>
        <v>S</v>
      </c>
      <c r="C41" t="str">
        <f>INDEX(szabaly!$B$2:$I$2,1,MATCH(_xlfn.CONCAT(szimulacio!B40:D40),szabaly!$B$1:$I$1,0))</f>
        <v>S</v>
      </c>
      <c r="D41" t="str">
        <f>INDEX(szabaly!$B$2:$I$2,1,MATCH(_xlfn.CONCAT(szimulacio!C40:E40),szabaly!$B$1:$I$1,0))</f>
        <v>S</v>
      </c>
      <c r="E41" t="str">
        <f>INDEX(szabaly!$B$2:$I$2,1,MATCH(_xlfn.CONCAT(szimulacio!D40:F40),szabaly!$B$1:$I$1,0))</f>
        <v>S</v>
      </c>
      <c r="F41" t="str">
        <f>INDEX(szabaly!$B$2:$I$2,1,MATCH(_xlfn.CONCAT(szimulacio!E40:G40),szabaly!$B$1:$I$1,0))</f>
        <v>F</v>
      </c>
      <c r="G41" t="str">
        <f>INDEX(szabaly!$B$2:$I$2,1,MATCH(_xlfn.CONCAT(szimulacio!F40:H40),szabaly!$B$1:$I$1,0))</f>
        <v>S</v>
      </c>
      <c r="H41" t="str">
        <f>INDEX(szabaly!$B$2:$I$2,1,MATCH(_xlfn.CONCAT(szimulacio!G40:I40),szabaly!$B$1:$I$1,0))</f>
        <v>S</v>
      </c>
      <c r="I41" t="str">
        <f>INDEX(szabaly!$B$2:$I$2,1,MATCH(_xlfn.CONCAT(szimulacio!H40:J40),szabaly!$B$1:$I$1,0))</f>
        <v>S</v>
      </c>
      <c r="J41" t="str">
        <f>INDEX(szabaly!$B$2:$I$2,1,MATCH(_xlfn.CONCAT(szimulacio!I40:K40),szabaly!$B$1:$I$1,0))</f>
        <v>S</v>
      </c>
      <c r="K41" t="str">
        <f>INDEX(szabaly!$B$2:$I$2,1,MATCH(_xlfn.CONCAT(szimulacio!J40:L40),szabaly!$B$1:$I$1,0))</f>
        <v>S</v>
      </c>
      <c r="L41" t="str">
        <f>INDEX(szabaly!$B$2:$I$2,1,MATCH(_xlfn.CONCAT(szimulacio!K40:M40),szabaly!$B$1:$I$1,0))</f>
        <v>F</v>
      </c>
      <c r="M41" t="str">
        <f>INDEX(szabaly!$B$2:$I$2,1,MATCH(_xlfn.CONCAT(szimulacio!L40:N40),szabaly!$B$1:$I$1,0))</f>
        <v>S</v>
      </c>
      <c r="N41" t="str">
        <f>INDEX(szabaly!$B$2:$I$2,1,MATCH(_xlfn.CONCAT(szimulacio!M40:O40),szabaly!$B$1:$I$1,0))</f>
        <v>S</v>
      </c>
      <c r="O41" t="str">
        <f>INDEX(szabaly!$B$2:$I$2,1,MATCH(_xlfn.CONCAT(szimulacio!N40:P40),szabaly!$B$1:$I$1,0))</f>
        <v>S</v>
      </c>
      <c r="P41" t="str">
        <f>INDEX(szabaly!$B$2:$I$2,1,MATCH(_xlfn.CONCAT(szimulacio!O40:Q40),szabaly!$B$1:$I$1,0))</f>
        <v>S</v>
      </c>
      <c r="Q41" t="str">
        <f>INDEX(szabaly!$B$2:$I$2,1,MATCH(_xlfn.CONCAT(szimulacio!P40:R40),szabaly!$B$1:$I$1,0))</f>
        <v>S</v>
      </c>
      <c r="R41" t="str">
        <f>INDEX(szabaly!$B$2:$I$2,1,MATCH(_xlfn.CONCAT(szimulacio!Q40:S40),szabaly!$B$1:$I$1,0))</f>
        <v>S</v>
      </c>
      <c r="S41" t="str">
        <f>INDEX(szabaly!$B$2:$I$2,1,MATCH(_xlfn.CONCAT(szimulacio!R40:T40),szabaly!$B$1:$I$1,0))</f>
        <v>S</v>
      </c>
      <c r="T41" t="str">
        <f>INDEX(szabaly!$B$2:$I$2,1,MATCH(_xlfn.CONCAT(szimulacio!S40:U40),szabaly!$B$1:$I$1,0))</f>
        <v>S</v>
      </c>
      <c r="U41" t="str">
        <f>INDEX(szabaly!$B$2:$I$2,1,MATCH(_xlfn.CONCAT(szimulacio!T40:V40),szabaly!$B$1:$I$1,0))</f>
        <v>S</v>
      </c>
      <c r="V41" t="str">
        <f>INDEX(szabaly!$B$2:$I$2,1,MATCH(_xlfn.CONCAT(szimulacio!U40:W40),szabaly!$B$1:$I$1,0))</f>
        <v>S</v>
      </c>
      <c r="W41" t="str">
        <f>INDEX(szabaly!$B$2:$I$2,1,MATCH(_xlfn.CONCAT(szimulacio!V40:X40),szabaly!$B$1:$I$1,0))</f>
        <v>S</v>
      </c>
      <c r="X41" t="str">
        <f>INDEX(szabaly!$B$2:$I$2,1,MATCH(_xlfn.CONCAT(szimulacio!W40:Y40),szabaly!$B$1:$I$1,0))</f>
        <v>S</v>
      </c>
      <c r="Y41" t="str">
        <f>INDEX(szabaly!$B$2:$I$2,1,MATCH(_xlfn.CONCAT(szimulacio!X40:Z40),szabaly!$B$1:$I$1,0))</f>
        <v>S</v>
      </c>
      <c r="Z41" t="str">
        <f>INDEX(szabaly!$B$2:$I$2,1,MATCH(_xlfn.CONCAT(szimulacio!Y40:AA40),szabaly!$B$1:$I$1,0))</f>
        <v>S</v>
      </c>
      <c r="AA41" t="str">
        <f>INDEX(szabaly!$B$2:$I$2,1,MATCH(_xlfn.CONCAT(szimulacio!Z40:AB40),szabaly!$B$1:$I$1,0))</f>
        <v>S</v>
      </c>
      <c r="AB41" t="str">
        <f>INDEX(szabaly!$B$2:$I$2,1,MATCH(_xlfn.CONCAT(szimulacio!AA40:AC40),szabaly!$B$1:$I$1,0))</f>
        <v>S</v>
      </c>
      <c r="AC41" t="str">
        <f>INDEX(szabaly!$B$2:$I$2,1,MATCH(_xlfn.CONCAT(szimulacio!AB40:AD40),szabaly!$B$1:$I$1,0))</f>
        <v>S</v>
      </c>
      <c r="AD41" t="str">
        <f>INDEX(szabaly!$B$2:$I$2,1,MATCH(_xlfn.CONCAT(szimulacio!AC40:AE40),szabaly!$B$1:$I$1,0))</f>
        <v>S</v>
      </c>
      <c r="AE41" t="str">
        <f>INDEX(szabaly!$B$2:$I$2,1,MATCH(_xlfn.CONCAT(szimulacio!AD40:AF40),szabaly!$B$1:$I$1,0))</f>
        <v>S</v>
      </c>
      <c r="AF41" t="str">
        <f>INDEX(szabaly!$B$2:$I$2,1,MATCH(_xlfn.CONCAT(szimulacio!AE40:AG40),szabaly!$B$1:$I$1,0))</f>
        <v>S</v>
      </c>
      <c r="AG41" t="str">
        <f>INDEX(szabaly!$B$2:$I$2,1,MATCH(_xlfn.CONCAT(szimulacio!AF40:AH40),szabaly!$B$1:$I$1,0))</f>
        <v>S</v>
      </c>
      <c r="AH41" t="str">
        <f>INDEX(szabaly!$B$2:$I$2,1,MATCH(_xlfn.CONCAT(szimulacio!AG40:AI40),szabaly!$B$1:$I$1,0))</f>
        <v>S</v>
      </c>
      <c r="AI41" t="str">
        <f>INDEX(szabaly!$B$2:$I$2,1,MATCH(_xlfn.CONCAT(szimulacio!AH40:AJ40),szabaly!$B$1:$I$1,0))</f>
        <v>S</v>
      </c>
      <c r="AJ41" t="str">
        <f>INDEX(szabaly!$B$2:$I$2,1,MATCH(_xlfn.CONCAT(szimulacio!AI40:AK40),szabaly!$B$1:$I$1,0))</f>
        <v>S</v>
      </c>
      <c r="AK41" t="str">
        <f>INDEX(szabaly!$B$2:$I$2,1,MATCH(_xlfn.CONCAT(szimulacio!AJ40:AL40),szabaly!$B$1:$I$1,0))</f>
        <v>S</v>
      </c>
      <c r="AL41" t="str">
        <f>INDEX(szabaly!$B$2:$I$2,1,MATCH(_xlfn.CONCAT(szimulacio!AK40:AM40),szabaly!$B$1:$I$1,0))</f>
        <v>S</v>
      </c>
      <c r="AM41" t="str">
        <f>INDEX(szabaly!$B$2:$I$2,1,MATCH(_xlfn.CONCAT(szimulacio!AL40:AN40),szabaly!$B$1:$I$1,0))</f>
        <v>S</v>
      </c>
      <c r="AN41" t="str">
        <f>INDEX(szabaly!$B$2:$I$2,1,MATCH(_xlfn.CONCAT(szimulacio!AM40:AO40),szabaly!$B$1:$I$1,0))</f>
        <v>S</v>
      </c>
      <c r="AO41" t="str">
        <f>INDEX(szabaly!$B$2:$I$2,1,MATCH(_xlfn.CONCAT(szimulacio!AN40:AP40),szabaly!$B$1:$I$1,0))</f>
        <v>S</v>
      </c>
      <c r="AP41" t="str">
        <f>INDEX(szabaly!$B$2:$I$2,1,MATCH(_xlfn.CONCAT(szimulacio!AO40:AQ40),szabaly!$B$1:$I$1,0))</f>
        <v>S</v>
      </c>
      <c r="AQ41" t="str">
        <f>INDEX(szabaly!$B$2:$I$2,1,MATCH(_xlfn.CONCAT(szimulacio!AP40:AR40),szabaly!$B$1:$I$1,0))</f>
        <v>S</v>
      </c>
      <c r="AR41" t="str">
        <f>INDEX(szabaly!$B$2:$I$2,1,MATCH(_xlfn.CONCAT(szimulacio!AQ40:AS40),szabaly!$B$1:$I$1,0))</f>
        <v>S</v>
      </c>
      <c r="AS41" t="str">
        <f>INDEX(szabaly!$B$2:$I$2,1,MATCH(_xlfn.CONCAT(szimulacio!AR40:AT40),szabaly!$B$1:$I$1,0))</f>
        <v>S</v>
      </c>
      <c r="AT41" t="str">
        <f>INDEX(szabaly!$B$2:$I$2,1,MATCH(_xlfn.CONCAT(szimulacio!AS40:AU40),szabaly!$B$1:$I$1,0))</f>
        <v>S</v>
      </c>
      <c r="AU41" t="str">
        <f>INDEX(szabaly!$B$2:$I$2,1,MATCH(_xlfn.CONCAT(szimulacio!AT40:AV40),szabaly!$B$1:$I$1,0))</f>
        <v>S</v>
      </c>
      <c r="AV41" t="str">
        <f>INDEX(szabaly!$B$2:$I$2,1,MATCH(_xlfn.CONCAT(szimulacio!AU40:AW40),szabaly!$B$1:$I$1,0))</f>
        <v>S</v>
      </c>
      <c r="AW41" t="str">
        <f>INDEX(szabaly!$B$2:$I$2,1,MATCH(_xlfn.CONCAT(szimulacio!AV40:AX40),szabaly!$B$1:$I$1,0))</f>
        <v>S</v>
      </c>
      <c r="AX41" t="str">
        <f>INDEX(szabaly!$B$2:$I$2,1,MATCH(_xlfn.CONCAT(szimulacio!AW40:AY40),szabaly!$B$1:$I$1,0))</f>
        <v>F</v>
      </c>
      <c r="AY41" t="str">
        <f>INDEX(szabaly!$B$2:$I$2,1,MATCH(_xlfn.CONCAT(szimulacio!AX40:AZ40),szabaly!$B$1:$I$1,0))</f>
        <v>S</v>
      </c>
      <c r="AZ41" t="str">
        <f>INDEX(szabaly!$B$2:$I$2,1,MATCH(_xlfn.CONCAT(szimulacio!AY40:BA40),szabaly!$B$1:$I$1,0))</f>
        <v>S</v>
      </c>
      <c r="BA41" t="str">
        <f>INDEX(szabaly!$B$2:$I$2,1,MATCH(_xlfn.CONCAT(szimulacio!AZ40:BB40),szabaly!$B$1:$I$1,0))</f>
        <v>S</v>
      </c>
      <c r="BB41" t="str">
        <f>INDEX(szabaly!$B$2:$I$2,1,MATCH(_xlfn.CONCAT(szimulacio!BA40:BC40),szabaly!$B$1:$I$1,0))</f>
        <v>F</v>
      </c>
      <c r="BC41" t="str">
        <f>INDEX(szabaly!$B$2:$I$2,1,MATCH(_xlfn.CONCAT(szimulacio!BB40:BD40),szabaly!$B$1:$I$1,0))</f>
        <v>S</v>
      </c>
      <c r="BD41" t="str">
        <f>INDEX(szabaly!$B$2:$I$2,1,MATCH(_xlfn.CONCAT(szimulacio!BC40:BE40),szabaly!$B$1:$I$1,0))</f>
        <v>S</v>
      </c>
      <c r="BE41" t="str">
        <f>INDEX(szabaly!$B$2:$I$2,1,MATCH(_xlfn.CONCAT(szimulacio!BD40:BF40),szabaly!$B$1:$I$1,0))</f>
        <v>S</v>
      </c>
      <c r="BF41" t="str">
        <f>INDEX(szabaly!$B$2:$I$2,1,MATCH(_xlfn.CONCAT(szimulacio!BE40:BG40),szabaly!$B$1:$I$1,0))</f>
        <v>S</v>
      </c>
      <c r="BG41" t="str">
        <f>INDEX(szabaly!$B$2:$I$2,1,MATCH(_xlfn.CONCAT(szimulacio!BF40:BH40),szabaly!$B$1:$I$1,0))</f>
        <v>S</v>
      </c>
      <c r="BH41" t="s">
        <v>11</v>
      </c>
      <c r="BI41">
        <f t="shared" si="0"/>
        <v>4</v>
      </c>
    </row>
    <row r="42" spans="1:61" x14ac:dyDescent="0.25">
      <c r="A42" t="s">
        <v>11</v>
      </c>
      <c r="B42" t="str">
        <f>INDEX(szabaly!$B$2:$I$2,1,MATCH(_xlfn.CONCAT(szimulacio!A41:C41),szabaly!$B$1:$I$1,0))</f>
        <v>S</v>
      </c>
      <c r="C42" t="str">
        <f>INDEX(szabaly!$B$2:$I$2,1,MATCH(_xlfn.CONCAT(szimulacio!B41:D41),szabaly!$B$1:$I$1,0))</f>
        <v>S</v>
      </c>
      <c r="D42" t="str">
        <f>INDEX(szabaly!$B$2:$I$2,1,MATCH(_xlfn.CONCAT(szimulacio!C41:E41),szabaly!$B$1:$I$1,0))</f>
        <v>S</v>
      </c>
      <c r="E42" t="str">
        <f>INDEX(szabaly!$B$2:$I$2,1,MATCH(_xlfn.CONCAT(szimulacio!D41:F41),szabaly!$B$1:$I$1,0))</f>
        <v>F</v>
      </c>
      <c r="F42" t="str">
        <f>INDEX(szabaly!$B$2:$I$2,1,MATCH(_xlfn.CONCAT(szimulacio!E41:G41),szabaly!$B$1:$I$1,0))</f>
        <v>S</v>
      </c>
      <c r="G42" t="str">
        <f>INDEX(szabaly!$B$2:$I$2,1,MATCH(_xlfn.CONCAT(szimulacio!F41:H41),szabaly!$B$1:$I$1,0))</f>
        <v>F</v>
      </c>
      <c r="H42" t="str">
        <f>INDEX(szabaly!$B$2:$I$2,1,MATCH(_xlfn.CONCAT(szimulacio!G41:I41),szabaly!$B$1:$I$1,0))</f>
        <v>S</v>
      </c>
      <c r="I42" t="str">
        <f>INDEX(szabaly!$B$2:$I$2,1,MATCH(_xlfn.CONCAT(szimulacio!H41:J41),szabaly!$B$1:$I$1,0))</f>
        <v>S</v>
      </c>
      <c r="J42" t="str">
        <f>INDEX(szabaly!$B$2:$I$2,1,MATCH(_xlfn.CONCAT(szimulacio!I41:K41),szabaly!$B$1:$I$1,0))</f>
        <v>S</v>
      </c>
      <c r="K42" t="str">
        <f>INDEX(szabaly!$B$2:$I$2,1,MATCH(_xlfn.CONCAT(szimulacio!J41:L41),szabaly!$B$1:$I$1,0))</f>
        <v>F</v>
      </c>
      <c r="L42" t="str">
        <f>INDEX(szabaly!$B$2:$I$2,1,MATCH(_xlfn.CONCAT(szimulacio!K41:M41),szabaly!$B$1:$I$1,0))</f>
        <v>S</v>
      </c>
      <c r="M42" t="str">
        <f>INDEX(szabaly!$B$2:$I$2,1,MATCH(_xlfn.CONCAT(szimulacio!L41:N41),szabaly!$B$1:$I$1,0))</f>
        <v>F</v>
      </c>
      <c r="N42" t="str">
        <f>INDEX(szabaly!$B$2:$I$2,1,MATCH(_xlfn.CONCAT(szimulacio!M41:O41),szabaly!$B$1:$I$1,0))</f>
        <v>S</v>
      </c>
      <c r="O42" t="str">
        <f>INDEX(szabaly!$B$2:$I$2,1,MATCH(_xlfn.CONCAT(szimulacio!N41:P41),szabaly!$B$1:$I$1,0))</f>
        <v>S</v>
      </c>
      <c r="P42" t="str">
        <f>INDEX(szabaly!$B$2:$I$2,1,MATCH(_xlfn.CONCAT(szimulacio!O41:Q41),szabaly!$B$1:$I$1,0))</f>
        <v>S</v>
      </c>
      <c r="Q42" t="str">
        <f>INDEX(szabaly!$B$2:$I$2,1,MATCH(_xlfn.CONCAT(szimulacio!P41:R41),szabaly!$B$1:$I$1,0))</f>
        <v>S</v>
      </c>
      <c r="R42" t="str">
        <f>INDEX(szabaly!$B$2:$I$2,1,MATCH(_xlfn.CONCAT(szimulacio!Q41:S41),szabaly!$B$1:$I$1,0))</f>
        <v>S</v>
      </c>
      <c r="S42" t="str">
        <f>INDEX(szabaly!$B$2:$I$2,1,MATCH(_xlfn.CONCAT(szimulacio!R41:T41),szabaly!$B$1:$I$1,0))</f>
        <v>S</v>
      </c>
      <c r="T42" t="str">
        <f>INDEX(szabaly!$B$2:$I$2,1,MATCH(_xlfn.CONCAT(szimulacio!S41:U41),szabaly!$B$1:$I$1,0))</f>
        <v>S</v>
      </c>
      <c r="U42" t="str">
        <f>INDEX(szabaly!$B$2:$I$2,1,MATCH(_xlfn.CONCAT(szimulacio!T41:V41),szabaly!$B$1:$I$1,0))</f>
        <v>S</v>
      </c>
      <c r="V42" t="str">
        <f>INDEX(szabaly!$B$2:$I$2,1,MATCH(_xlfn.CONCAT(szimulacio!U41:W41),szabaly!$B$1:$I$1,0))</f>
        <v>S</v>
      </c>
      <c r="W42" t="str">
        <f>INDEX(szabaly!$B$2:$I$2,1,MATCH(_xlfn.CONCAT(szimulacio!V41:X41),szabaly!$B$1:$I$1,0))</f>
        <v>S</v>
      </c>
      <c r="X42" t="str">
        <f>INDEX(szabaly!$B$2:$I$2,1,MATCH(_xlfn.CONCAT(szimulacio!W41:Y41),szabaly!$B$1:$I$1,0))</f>
        <v>S</v>
      </c>
      <c r="Y42" t="str">
        <f>INDEX(szabaly!$B$2:$I$2,1,MATCH(_xlfn.CONCAT(szimulacio!X41:Z41),szabaly!$B$1:$I$1,0))</f>
        <v>S</v>
      </c>
      <c r="Z42" t="str">
        <f>INDEX(szabaly!$B$2:$I$2,1,MATCH(_xlfn.CONCAT(szimulacio!Y41:AA41),szabaly!$B$1:$I$1,0))</f>
        <v>S</v>
      </c>
      <c r="AA42" t="str">
        <f>INDEX(szabaly!$B$2:$I$2,1,MATCH(_xlfn.CONCAT(szimulacio!Z41:AB41),szabaly!$B$1:$I$1,0))</f>
        <v>S</v>
      </c>
      <c r="AB42" t="str">
        <f>INDEX(szabaly!$B$2:$I$2,1,MATCH(_xlfn.CONCAT(szimulacio!AA41:AC41),szabaly!$B$1:$I$1,0))</f>
        <v>S</v>
      </c>
      <c r="AC42" t="str">
        <f>INDEX(szabaly!$B$2:$I$2,1,MATCH(_xlfn.CONCAT(szimulacio!AB41:AD41),szabaly!$B$1:$I$1,0))</f>
        <v>S</v>
      </c>
      <c r="AD42" t="str">
        <f>INDEX(szabaly!$B$2:$I$2,1,MATCH(_xlfn.CONCAT(szimulacio!AC41:AE41),szabaly!$B$1:$I$1,0))</f>
        <v>S</v>
      </c>
      <c r="AE42" t="str">
        <f>INDEX(szabaly!$B$2:$I$2,1,MATCH(_xlfn.CONCAT(szimulacio!AD41:AF41),szabaly!$B$1:$I$1,0))</f>
        <v>S</v>
      </c>
      <c r="AF42" t="str">
        <f>INDEX(szabaly!$B$2:$I$2,1,MATCH(_xlfn.CONCAT(szimulacio!AE41:AG41),szabaly!$B$1:$I$1,0))</f>
        <v>S</v>
      </c>
      <c r="AG42" t="str">
        <f>INDEX(szabaly!$B$2:$I$2,1,MATCH(_xlfn.CONCAT(szimulacio!AF41:AH41),szabaly!$B$1:$I$1,0))</f>
        <v>S</v>
      </c>
      <c r="AH42" t="str">
        <f>INDEX(szabaly!$B$2:$I$2,1,MATCH(_xlfn.CONCAT(szimulacio!AG41:AI41),szabaly!$B$1:$I$1,0))</f>
        <v>S</v>
      </c>
      <c r="AI42" t="str">
        <f>INDEX(szabaly!$B$2:$I$2,1,MATCH(_xlfn.CONCAT(szimulacio!AH41:AJ41),szabaly!$B$1:$I$1,0))</f>
        <v>S</v>
      </c>
      <c r="AJ42" t="str">
        <f>INDEX(szabaly!$B$2:$I$2,1,MATCH(_xlfn.CONCAT(szimulacio!AI41:AK41),szabaly!$B$1:$I$1,0))</f>
        <v>S</v>
      </c>
      <c r="AK42" t="str">
        <f>INDEX(szabaly!$B$2:$I$2,1,MATCH(_xlfn.CONCAT(szimulacio!AJ41:AL41),szabaly!$B$1:$I$1,0))</f>
        <v>S</v>
      </c>
      <c r="AL42" t="str">
        <f>INDEX(szabaly!$B$2:$I$2,1,MATCH(_xlfn.CONCAT(szimulacio!AK41:AM41),szabaly!$B$1:$I$1,0))</f>
        <v>S</v>
      </c>
      <c r="AM42" t="str">
        <f>INDEX(szabaly!$B$2:$I$2,1,MATCH(_xlfn.CONCAT(szimulacio!AL41:AN41),szabaly!$B$1:$I$1,0))</f>
        <v>S</v>
      </c>
      <c r="AN42" t="str">
        <f>INDEX(szabaly!$B$2:$I$2,1,MATCH(_xlfn.CONCAT(szimulacio!AM41:AO41),szabaly!$B$1:$I$1,0))</f>
        <v>S</v>
      </c>
      <c r="AO42" t="str">
        <f>INDEX(szabaly!$B$2:$I$2,1,MATCH(_xlfn.CONCAT(szimulacio!AN41:AP41),szabaly!$B$1:$I$1,0))</f>
        <v>S</v>
      </c>
      <c r="AP42" t="str">
        <f>INDEX(szabaly!$B$2:$I$2,1,MATCH(_xlfn.CONCAT(szimulacio!AO41:AQ41),szabaly!$B$1:$I$1,0))</f>
        <v>S</v>
      </c>
      <c r="AQ42" t="str">
        <f>INDEX(szabaly!$B$2:$I$2,1,MATCH(_xlfn.CONCAT(szimulacio!AP41:AR41),szabaly!$B$1:$I$1,0))</f>
        <v>S</v>
      </c>
      <c r="AR42" t="str">
        <f>INDEX(szabaly!$B$2:$I$2,1,MATCH(_xlfn.CONCAT(szimulacio!AQ41:AS41),szabaly!$B$1:$I$1,0))</f>
        <v>S</v>
      </c>
      <c r="AS42" t="str">
        <f>INDEX(szabaly!$B$2:$I$2,1,MATCH(_xlfn.CONCAT(szimulacio!AR41:AT41),szabaly!$B$1:$I$1,0))</f>
        <v>S</v>
      </c>
      <c r="AT42" t="str">
        <f>INDEX(szabaly!$B$2:$I$2,1,MATCH(_xlfn.CONCAT(szimulacio!AS41:AU41),szabaly!$B$1:$I$1,0))</f>
        <v>S</v>
      </c>
      <c r="AU42" t="str">
        <f>INDEX(szabaly!$B$2:$I$2,1,MATCH(_xlfn.CONCAT(szimulacio!AT41:AV41),szabaly!$B$1:$I$1,0))</f>
        <v>S</v>
      </c>
      <c r="AV42" t="str">
        <f>INDEX(szabaly!$B$2:$I$2,1,MATCH(_xlfn.CONCAT(szimulacio!AU41:AW41),szabaly!$B$1:$I$1,0))</f>
        <v>S</v>
      </c>
      <c r="AW42" t="str">
        <f>INDEX(szabaly!$B$2:$I$2,1,MATCH(_xlfn.CONCAT(szimulacio!AV41:AX41),szabaly!$B$1:$I$1,0))</f>
        <v>F</v>
      </c>
      <c r="AX42" t="str">
        <f>INDEX(szabaly!$B$2:$I$2,1,MATCH(_xlfn.CONCAT(szimulacio!AW41:AY41),szabaly!$B$1:$I$1,0))</f>
        <v>S</v>
      </c>
      <c r="AY42" t="str">
        <f>INDEX(szabaly!$B$2:$I$2,1,MATCH(_xlfn.CONCAT(szimulacio!AX41:AZ41),szabaly!$B$1:$I$1,0))</f>
        <v>F</v>
      </c>
      <c r="AZ42" t="str">
        <f>INDEX(szabaly!$B$2:$I$2,1,MATCH(_xlfn.CONCAT(szimulacio!AY41:BA41),szabaly!$B$1:$I$1,0))</f>
        <v>S</v>
      </c>
      <c r="BA42" t="str">
        <f>INDEX(szabaly!$B$2:$I$2,1,MATCH(_xlfn.CONCAT(szimulacio!AZ41:BB41),szabaly!$B$1:$I$1,0))</f>
        <v>F</v>
      </c>
      <c r="BB42" t="str">
        <f>INDEX(szabaly!$B$2:$I$2,1,MATCH(_xlfn.CONCAT(szimulacio!BA41:BC41),szabaly!$B$1:$I$1,0))</f>
        <v>S</v>
      </c>
      <c r="BC42" t="str">
        <f>INDEX(szabaly!$B$2:$I$2,1,MATCH(_xlfn.CONCAT(szimulacio!BB41:BD41),szabaly!$B$1:$I$1,0))</f>
        <v>F</v>
      </c>
      <c r="BD42" t="str">
        <f>INDEX(szabaly!$B$2:$I$2,1,MATCH(_xlfn.CONCAT(szimulacio!BC41:BE41),szabaly!$B$1:$I$1,0))</f>
        <v>S</v>
      </c>
      <c r="BE42" t="str">
        <f>INDEX(szabaly!$B$2:$I$2,1,MATCH(_xlfn.CONCAT(szimulacio!BD41:BF41),szabaly!$B$1:$I$1,0))</f>
        <v>S</v>
      </c>
      <c r="BF42" t="str">
        <f>INDEX(szabaly!$B$2:$I$2,1,MATCH(_xlfn.CONCAT(szimulacio!BE41:BG41),szabaly!$B$1:$I$1,0))</f>
        <v>S</v>
      </c>
      <c r="BG42" t="str">
        <f>INDEX(szabaly!$B$2:$I$2,1,MATCH(_xlfn.CONCAT(szimulacio!BF41:BH41),szabaly!$B$1:$I$1,0))</f>
        <v>S</v>
      </c>
      <c r="BH42" t="s">
        <v>11</v>
      </c>
      <c r="BI42">
        <f t="shared" si="0"/>
        <v>8</v>
      </c>
    </row>
    <row r="43" spans="1:61" x14ac:dyDescent="0.25">
      <c r="A43" t="s">
        <v>11</v>
      </c>
      <c r="B43" t="str">
        <f>INDEX(szabaly!$B$2:$I$2,1,MATCH(_xlfn.CONCAT(szimulacio!A42:C42),szabaly!$B$1:$I$1,0))</f>
        <v>S</v>
      </c>
      <c r="C43" t="str">
        <f>INDEX(szabaly!$B$2:$I$2,1,MATCH(_xlfn.CONCAT(szimulacio!B42:D42),szabaly!$B$1:$I$1,0))</f>
        <v>S</v>
      </c>
      <c r="D43" t="str">
        <f>INDEX(szabaly!$B$2:$I$2,1,MATCH(_xlfn.CONCAT(szimulacio!C42:E42),szabaly!$B$1:$I$1,0))</f>
        <v>F</v>
      </c>
      <c r="E43" t="str">
        <f>INDEX(szabaly!$B$2:$I$2,1,MATCH(_xlfn.CONCAT(szimulacio!D42:F42),szabaly!$B$1:$I$1,0))</f>
        <v>S</v>
      </c>
      <c r="F43" t="str">
        <f>INDEX(szabaly!$B$2:$I$2,1,MATCH(_xlfn.CONCAT(szimulacio!E42:G42),szabaly!$B$1:$I$1,0))</f>
        <v>S</v>
      </c>
      <c r="G43" t="str">
        <f>INDEX(szabaly!$B$2:$I$2,1,MATCH(_xlfn.CONCAT(szimulacio!F42:H42),szabaly!$B$1:$I$1,0))</f>
        <v>S</v>
      </c>
      <c r="H43" t="str">
        <f>INDEX(szabaly!$B$2:$I$2,1,MATCH(_xlfn.CONCAT(szimulacio!G42:I42),szabaly!$B$1:$I$1,0))</f>
        <v>F</v>
      </c>
      <c r="I43" t="str">
        <f>INDEX(szabaly!$B$2:$I$2,1,MATCH(_xlfn.CONCAT(szimulacio!H42:J42),szabaly!$B$1:$I$1,0))</f>
        <v>S</v>
      </c>
      <c r="J43" t="str">
        <f>INDEX(szabaly!$B$2:$I$2,1,MATCH(_xlfn.CONCAT(szimulacio!I42:K42),szabaly!$B$1:$I$1,0))</f>
        <v>F</v>
      </c>
      <c r="K43" t="str">
        <f>INDEX(szabaly!$B$2:$I$2,1,MATCH(_xlfn.CONCAT(szimulacio!J42:L42),szabaly!$B$1:$I$1,0))</f>
        <v>S</v>
      </c>
      <c r="L43" t="str">
        <f>INDEX(szabaly!$B$2:$I$2,1,MATCH(_xlfn.CONCAT(szimulacio!K42:M42),szabaly!$B$1:$I$1,0))</f>
        <v>S</v>
      </c>
      <c r="M43" t="str">
        <f>INDEX(szabaly!$B$2:$I$2,1,MATCH(_xlfn.CONCAT(szimulacio!L42:N42),szabaly!$B$1:$I$1,0))</f>
        <v>S</v>
      </c>
      <c r="N43" t="str">
        <f>INDEX(szabaly!$B$2:$I$2,1,MATCH(_xlfn.CONCAT(szimulacio!M42:O42),szabaly!$B$1:$I$1,0))</f>
        <v>F</v>
      </c>
      <c r="O43" t="str">
        <f>INDEX(szabaly!$B$2:$I$2,1,MATCH(_xlfn.CONCAT(szimulacio!N42:P42),szabaly!$B$1:$I$1,0))</f>
        <v>S</v>
      </c>
      <c r="P43" t="str">
        <f>INDEX(szabaly!$B$2:$I$2,1,MATCH(_xlfn.CONCAT(szimulacio!O42:Q42),szabaly!$B$1:$I$1,0))</f>
        <v>S</v>
      </c>
      <c r="Q43" t="str">
        <f>INDEX(szabaly!$B$2:$I$2,1,MATCH(_xlfn.CONCAT(szimulacio!P42:R42),szabaly!$B$1:$I$1,0))</f>
        <v>S</v>
      </c>
      <c r="R43" t="str">
        <f>INDEX(szabaly!$B$2:$I$2,1,MATCH(_xlfn.CONCAT(szimulacio!Q42:S42),szabaly!$B$1:$I$1,0))</f>
        <v>S</v>
      </c>
      <c r="S43" t="str">
        <f>INDEX(szabaly!$B$2:$I$2,1,MATCH(_xlfn.CONCAT(szimulacio!R42:T42),szabaly!$B$1:$I$1,0))</f>
        <v>S</v>
      </c>
      <c r="T43" t="str">
        <f>INDEX(szabaly!$B$2:$I$2,1,MATCH(_xlfn.CONCAT(szimulacio!S42:U42),szabaly!$B$1:$I$1,0))</f>
        <v>S</v>
      </c>
      <c r="U43" t="str">
        <f>INDEX(szabaly!$B$2:$I$2,1,MATCH(_xlfn.CONCAT(szimulacio!T42:V42),szabaly!$B$1:$I$1,0))</f>
        <v>S</v>
      </c>
      <c r="V43" t="str">
        <f>INDEX(szabaly!$B$2:$I$2,1,MATCH(_xlfn.CONCAT(szimulacio!U42:W42),szabaly!$B$1:$I$1,0))</f>
        <v>S</v>
      </c>
      <c r="W43" t="str">
        <f>INDEX(szabaly!$B$2:$I$2,1,MATCH(_xlfn.CONCAT(szimulacio!V42:X42),szabaly!$B$1:$I$1,0))</f>
        <v>S</v>
      </c>
      <c r="X43" t="str">
        <f>INDEX(szabaly!$B$2:$I$2,1,MATCH(_xlfn.CONCAT(szimulacio!W42:Y42),szabaly!$B$1:$I$1,0))</f>
        <v>S</v>
      </c>
      <c r="Y43" t="str">
        <f>INDEX(szabaly!$B$2:$I$2,1,MATCH(_xlfn.CONCAT(szimulacio!X42:Z42),szabaly!$B$1:$I$1,0))</f>
        <v>S</v>
      </c>
      <c r="Z43" t="str">
        <f>INDEX(szabaly!$B$2:$I$2,1,MATCH(_xlfn.CONCAT(szimulacio!Y42:AA42),szabaly!$B$1:$I$1,0))</f>
        <v>S</v>
      </c>
      <c r="AA43" t="str">
        <f>INDEX(szabaly!$B$2:$I$2,1,MATCH(_xlfn.CONCAT(szimulacio!Z42:AB42),szabaly!$B$1:$I$1,0))</f>
        <v>S</v>
      </c>
      <c r="AB43" t="str">
        <f>INDEX(szabaly!$B$2:$I$2,1,MATCH(_xlfn.CONCAT(szimulacio!AA42:AC42),szabaly!$B$1:$I$1,0))</f>
        <v>S</v>
      </c>
      <c r="AC43" t="str">
        <f>INDEX(szabaly!$B$2:$I$2,1,MATCH(_xlfn.CONCAT(szimulacio!AB42:AD42),szabaly!$B$1:$I$1,0))</f>
        <v>S</v>
      </c>
      <c r="AD43" t="str">
        <f>INDEX(szabaly!$B$2:$I$2,1,MATCH(_xlfn.CONCAT(szimulacio!AC42:AE42),szabaly!$B$1:$I$1,0))</f>
        <v>S</v>
      </c>
      <c r="AE43" t="str">
        <f>INDEX(szabaly!$B$2:$I$2,1,MATCH(_xlfn.CONCAT(szimulacio!AD42:AF42),szabaly!$B$1:$I$1,0))</f>
        <v>S</v>
      </c>
      <c r="AF43" t="str">
        <f>INDEX(szabaly!$B$2:$I$2,1,MATCH(_xlfn.CONCAT(szimulacio!AE42:AG42),szabaly!$B$1:$I$1,0))</f>
        <v>S</v>
      </c>
      <c r="AG43" t="str">
        <f>INDEX(szabaly!$B$2:$I$2,1,MATCH(_xlfn.CONCAT(szimulacio!AF42:AH42),szabaly!$B$1:$I$1,0))</f>
        <v>S</v>
      </c>
      <c r="AH43" t="str">
        <f>INDEX(szabaly!$B$2:$I$2,1,MATCH(_xlfn.CONCAT(szimulacio!AG42:AI42),szabaly!$B$1:$I$1,0))</f>
        <v>S</v>
      </c>
      <c r="AI43" t="str">
        <f>INDEX(szabaly!$B$2:$I$2,1,MATCH(_xlfn.CONCAT(szimulacio!AH42:AJ42),szabaly!$B$1:$I$1,0))</f>
        <v>S</v>
      </c>
      <c r="AJ43" t="str">
        <f>INDEX(szabaly!$B$2:$I$2,1,MATCH(_xlfn.CONCAT(szimulacio!AI42:AK42),szabaly!$B$1:$I$1,0))</f>
        <v>S</v>
      </c>
      <c r="AK43" t="str">
        <f>INDEX(szabaly!$B$2:$I$2,1,MATCH(_xlfn.CONCAT(szimulacio!AJ42:AL42),szabaly!$B$1:$I$1,0))</f>
        <v>S</v>
      </c>
      <c r="AL43" t="str">
        <f>INDEX(szabaly!$B$2:$I$2,1,MATCH(_xlfn.CONCAT(szimulacio!AK42:AM42),szabaly!$B$1:$I$1,0))</f>
        <v>S</v>
      </c>
      <c r="AM43" t="str">
        <f>INDEX(szabaly!$B$2:$I$2,1,MATCH(_xlfn.CONCAT(szimulacio!AL42:AN42),szabaly!$B$1:$I$1,0))</f>
        <v>S</v>
      </c>
      <c r="AN43" t="str">
        <f>INDEX(szabaly!$B$2:$I$2,1,MATCH(_xlfn.CONCAT(szimulacio!AM42:AO42),szabaly!$B$1:$I$1,0))</f>
        <v>S</v>
      </c>
      <c r="AO43" t="str">
        <f>INDEX(szabaly!$B$2:$I$2,1,MATCH(_xlfn.CONCAT(szimulacio!AN42:AP42),szabaly!$B$1:$I$1,0))</f>
        <v>S</v>
      </c>
      <c r="AP43" t="str">
        <f>INDEX(szabaly!$B$2:$I$2,1,MATCH(_xlfn.CONCAT(szimulacio!AO42:AQ42),szabaly!$B$1:$I$1,0))</f>
        <v>S</v>
      </c>
      <c r="AQ43" t="str">
        <f>INDEX(szabaly!$B$2:$I$2,1,MATCH(_xlfn.CONCAT(szimulacio!AP42:AR42),szabaly!$B$1:$I$1,0))</f>
        <v>S</v>
      </c>
      <c r="AR43" t="str">
        <f>INDEX(szabaly!$B$2:$I$2,1,MATCH(_xlfn.CONCAT(szimulacio!AQ42:AS42),szabaly!$B$1:$I$1,0))</f>
        <v>S</v>
      </c>
      <c r="AS43" t="str">
        <f>INDEX(szabaly!$B$2:$I$2,1,MATCH(_xlfn.CONCAT(szimulacio!AR42:AT42),szabaly!$B$1:$I$1,0))</f>
        <v>S</v>
      </c>
      <c r="AT43" t="str">
        <f>INDEX(szabaly!$B$2:$I$2,1,MATCH(_xlfn.CONCAT(szimulacio!AS42:AU42),szabaly!$B$1:$I$1,0))</f>
        <v>S</v>
      </c>
      <c r="AU43" t="str">
        <f>INDEX(szabaly!$B$2:$I$2,1,MATCH(_xlfn.CONCAT(szimulacio!AT42:AV42),szabaly!$B$1:$I$1,0))</f>
        <v>S</v>
      </c>
      <c r="AV43" t="str">
        <f>INDEX(szabaly!$B$2:$I$2,1,MATCH(_xlfn.CONCAT(szimulacio!AU42:AW42),szabaly!$B$1:$I$1,0))</f>
        <v>F</v>
      </c>
      <c r="AW43" t="str">
        <f>INDEX(szabaly!$B$2:$I$2,1,MATCH(_xlfn.CONCAT(szimulacio!AV42:AX42),szabaly!$B$1:$I$1,0))</f>
        <v>S</v>
      </c>
      <c r="AX43" t="str">
        <f>INDEX(szabaly!$B$2:$I$2,1,MATCH(_xlfn.CONCAT(szimulacio!AW42:AY42),szabaly!$B$1:$I$1,0))</f>
        <v>S</v>
      </c>
      <c r="AY43" t="str">
        <f>INDEX(szabaly!$B$2:$I$2,1,MATCH(_xlfn.CONCAT(szimulacio!AX42:AZ42),szabaly!$B$1:$I$1,0))</f>
        <v>S</v>
      </c>
      <c r="AZ43" t="str">
        <f>INDEX(szabaly!$B$2:$I$2,1,MATCH(_xlfn.CONCAT(szimulacio!AY42:BA42),szabaly!$B$1:$I$1,0))</f>
        <v>S</v>
      </c>
      <c r="BA43" t="str">
        <f>INDEX(szabaly!$B$2:$I$2,1,MATCH(_xlfn.CONCAT(szimulacio!AZ42:BB42),szabaly!$B$1:$I$1,0))</f>
        <v>S</v>
      </c>
      <c r="BB43" t="str">
        <f>INDEX(szabaly!$B$2:$I$2,1,MATCH(_xlfn.CONCAT(szimulacio!BA42:BC42),szabaly!$B$1:$I$1,0))</f>
        <v>S</v>
      </c>
      <c r="BC43" t="str">
        <f>INDEX(szabaly!$B$2:$I$2,1,MATCH(_xlfn.CONCAT(szimulacio!BB42:BD42),szabaly!$B$1:$I$1,0))</f>
        <v>S</v>
      </c>
      <c r="BD43" t="str">
        <f>INDEX(szabaly!$B$2:$I$2,1,MATCH(_xlfn.CONCAT(szimulacio!BC42:BE42),szabaly!$B$1:$I$1,0))</f>
        <v>F</v>
      </c>
      <c r="BE43" t="str">
        <f>INDEX(szabaly!$B$2:$I$2,1,MATCH(_xlfn.CONCAT(szimulacio!BD42:BF42),szabaly!$B$1:$I$1,0))</f>
        <v>S</v>
      </c>
      <c r="BF43" t="str">
        <f>INDEX(szabaly!$B$2:$I$2,1,MATCH(_xlfn.CONCAT(szimulacio!BE42:BG42),szabaly!$B$1:$I$1,0))</f>
        <v>S</v>
      </c>
      <c r="BG43" t="str">
        <f>INDEX(szabaly!$B$2:$I$2,1,MATCH(_xlfn.CONCAT(szimulacio!BF42:BH42),szabaly!$B$1:$I$1,0))</f>
        <v>S</v>
      </c>
      <c r="BH43" t="s">
        <v>11</v>
      </c>
      <c r="BI43">
        <f t="shared" si="0"/>
        <v>6</v>
      </c>
    </row>
    <row r="44" spans="1:61" x14ac:dyDescent="0.25">
      <c r="A44" t="s">
        <v>11</v>
      </c>
      <c r="B44" t="str">
        <f>INDEX(szabaly!$B$2:$I$2,1,MATCH(_xlfn.CONCAT(szimulacio!A43:C43),szabaly!$B$1:$I$1,0))</f>
        <v>S</v>
      </c>
      <c r="C44" t="str">
        <f>INDEX(szabaly!$B$2:$I$2,1,MATCH(_xlfn.CONCAT(szimulacio!B43:D43),szabaly!$B$1:$I$1,0))</f>
        <v>F</v>
      </c>
      <c r="D44" t="str">
        <f>INDEX(szabaly!$B$2:$I$2,1,MATCH(_xlfn.CONCAT(szimulacio!C43:E43),szabaly!$B$1:$I$1,0))</f>
        <v>S</v>
      </c>
      <c r="E44" t="str">
        <f>INDEX(szabaly!$B$2:$I$2,1,MATCH(_xlfn.CONCAT(szimulacio!D43:F43),szabaly!$B$1:$I$1,0))</f>
        <v>F</v>
      </c>
      <c r="F44" t="str">
        <f>INDEX(szabaly!$B$2:$I$2,1,MATCH(_xlfn.CONCAT(szimulacio!E43:G43),szabaly!$B$1:$I$1,0))</f>
        <v>S</v>
      </c>
      <c r="G44" t="str">
        <f>INDEX(szabaly!$B$2:$I$2,1,MATCH(_xlfn.CONCAT(szimulacio!F43:H43),szabaly!$B$1:$I$1,0))</f>
        <v>F</v>
      </c>
      <c r="H44" t="str">
        <f>INDEX(szabaly!$B$2:$I$2,1,MATCH(_xlfn.CONCAT(szimulacio!G43:I43),szabaly!$B$1:$I$1,0))</f>
        <v>S</v>
      </c>
      <c r="I44" t="str">
        <f>INDEX(szabaly!$B$2:$I$2,1,MATCH(_xlfn.CONCAT(szimulacio!H43:J43),szabaly!$B$1:$I$1,0))</f>
        <v>S</v>
      </c>
      <c r="J44" t="str">
        <f>INDEX(szabaly!$B$2:$I$2,1,MATCH(_xlfn.CONCAT(szimulacio!I43:K43),szabaly!$B$1:$I$1,0))</f>
        <v>S</v>
      </c>
      <c r="K44" t="str">
        <f>INDEX(szabaly!$B$2:$I$2,1,MATCH(_xlfn.CONCAT(szimulacio!J43:L43),szabaly!$B$1:$I$1,0))</f>
        <v>F</v>
      </c>
      <c r="L44" t="str">
        <f>INDEX(szabaly!$B$2:$I$2,1,MATCH(_xlfn.CONCAT(szimulacio!K43:M43),szabaly!$B$1:$I$1,0))</f>
        <v>S</v>
      </c>
      <c r="M44" t="str">
        <f>INDEX(szabaly!$B$2:$I$2,1,MATCH(_xlfn.CONCAT(szimulacio!L43:N43),szabaly!$B$1:$I$1,0))</f>
        <v>F</v>
      </c>
      <c r="N44" t="str">
        <f>INDEX(szabaly!$B$2:$I$2,1,MATCH(_xlfn.CONCAT(szimulacio!M43:O43),szabaly!$B$1:$I$1,0))</f>
        <v>S</v>
      </c>
      <c r="O44" t="str">
        <f>INDEX(szabaly!$B$2:$I$2,1,MATCH(_xlfn.CONCAT(szimulacio!N43:P43),szabaly!$B$1:$I$1,0))</f>
        <v>F</v>
      </c>
      <c r="P44" t="str">
        <f>INDEX(szabaly!$B$2:$I$2,1,MATCH(_xlfn.CONCAT(szimulacio!O43:Q43),szabaly!$B$1:$I$1,0))</f>
        <v>S</v>
      </c>
      <c r="Q44" t="str">
        <f>INDEX(szabaly!$B$2:$I$2,1,MATCH(_xlfn.CONCAT(szimulacio!P43:R43),szabaly!$B$1:$I$1,0))</f>
        <v>S</v>
      </c>
      <c r="R44" t="str">
        <f>INDEX(szabaly!$B$2:$I$2,1,MATCH(_xlfn.CONCAT(szimulacio!Q43:S43),szabaly!$B$1:$I$1,0))</f>
        <v>S</v>
      </c>
      <c r="S44" t="str">
        <f>INDEX(szabaly!$B$2:$I$2,1,MATCH(_xlfn.CONCAT(szimulacio!R43:T43),szabaly!$B$1:$I$1,0))</f>
        <v>S</v>
      </c>
      <c r="T44" t="str">
        <f>INDEX(szabaly!$B$2:$I$2,1,MATCH(_xlfn.CONCAT(szimulacio!S43:U43),szabaly!$B$1:$I$1,0))</f>
        <v>S</v>
      </c>
      <c r="U44" t="str">
        <f>INDEX(szabaly!$B$2:$I$2,1,MATCH(_xlfn.CONCAT(szimulacio!T43:V43),szabaly!$B$1:$I$1,0))</f>
        <v>S</v>
      </c>
      <c r="V44" t="str">
        <f>INDEX(szabaly!$B$2:$I$2,1,MATCH(_xlfn.CONCAT(szimulacio!U43:W43),szabaly!$B$1:$I$1,0))</f>
        <v>S</v>
      </c>
      <c r="W44" t="str">
        <f>INDEX(szabaly!$B$2:$I$2,1,MATCH(_xlfn.CONCAT(szimulacio!V43:X43),szabaly!$B$1:$I$1,0))</f>
        <v>S</v>
      </c>
      <c r="X44" t="str">
        <f>INDEX(szabaly!$B$2:$I$2,1,MATCH(_xlfn.CONCAT(szimulacio!W43:Y43),szabaly!$B$1:$I$1,0))</f>
        <v>S</v>
      </c>
      <c r="Y44" t="str">
        <f>INDEX(szabaly!$B$2:$I$2,1,MATCH(_xlfn.CONCAT(szimulacio!X43:Z43),szabaly!$B$1:$I$1,0))</f>
        <v>S</v>
      </c>
      <c r="Z44" t="str">
        <f>INDEX(szabaly!$B$2:$I$2,1,MATCH(_xlfn.CONCAT(szimulacio!Y43:AA43),szabaly!$B$1:$I$1,0))</f>
        <v>S</v>
      </c>
      <c r="AA44" t="str">
        <f>INDEX(szabaly!$B$2:$I$2,1,MATCH(_xlfn.CONCAT(szimulacio!Z43:AB43),szabaly!$B$1:$I$1,0))</f>
        <v>S</v>
      </c>
      <c r="AB44" t="str">
        <f>INDEX(szabaly!$B$2:$I$2,1,MATCH(_xlfn.CONCAT(szimulacio!AA43:AC43),szabaly!$B$1:$I$1,0))</f>
        <v>S</v>
      </c>
      <c r="AC44" t="str">
        <f>INDEX(szabaly!$B$2:$I$2,1,MATCH(_xlfn.CONCAT(szimulacio!AB43:AD43),szabaly!$B$1:$I$1,0))</f>
        <v>S</v>
      </c>
      <c r="AD44" t="str">
        <f>INDEX(szabaly!$B$2:$I$2,1,MATCH(_xlfn.CONCAT(szimulacio!AC43:AE43),szabaly!$B$1:$I$1,0))</f>
        <v>S</v>
      </c>
      <c r="AE44" t="str">
        <f>INDEX(szabaly!$B$2:$I$2,1,MATCH(_xlfn.CONCAT(szimulacio!AD43:AF43),szabaly!$B$1:$I$1,0))</f>
        <v>S</v>
      </c>
      <c r="AF44" t="str">
        <f>INDEX(szabaly!$B$2:$I$2,1,MATCH(_xlfn.CONCAT(szimulacio!AE43:AG43),szabaly!$B$1:$I$1,0))</f>
        <v>S</v>
      </c>
      <c r="AG44" t="str">
        <f>INDEX(szabaly!$B$2:$I$2,1,MATCH(_xlfn.CONCAT(szimulacio!AF43:AH43),szabaly!$B$1:$I$1,0))</f>
        <v>S</v>
      </c>
      <c r="AH44" t="str">
        <f>INDEX(szabaly!$B$2:$I$2,1,MATCH(_xlfn.CONCAT(szimulacio!AG43:AI43),szabaly!$B$1:$I$1,0))</f>
        <v>S</v>
      </c>
      <c r="AI44" t="str">
        <f>INDEX(szabaly!$B$2:$I$2,1,MATCH(_xlfn.CONCAT(szimulacio!AH43:AJ43),szabaly!$B$1:$I$1,0))</f>
        <v>S</v>
      </c>
      <c r="AJ44" t="str">
        <f>INDEX(szabaly!$B$2:$I$2,1,MATCH(_xlfn.CONCAT(szimulacio!AI43:AK43),szabaly!$B$1:$I$1,0))</f>
        <v>S</v>
      </c>
      <c r="AK44" t="str">
        <f>INDEX(szabaly!$B$2:$I$2,1,MATCH(_xlfn.CONCAT(szimulacio!AJ43:AL43),szabaly!$B$1:$I$1,0))</f>
        <v>S</v>
      </c>
      <c r="AL44" t="str">
        <f>INDEX(szabaly!$B$2:$I$2,1,MATCH(_xlfn.CONCAT(szimulacio!AK43:AM43),szabaly!$B$1:$I$1,0))</f>
        <v>S</v>
      </c>
      <c r="AM44" t="str">
        <f>INDEX(szabaly!$B$2:$I$2,1,MATCH(_xlfn.CONCAT(szimulacio!AL43:AN43),szabaly!$B$1:$I$1,0))</f>
        <v>S</v>
      </c>
      <c r="AN44" t="str">
        <f>INDEX(szabaly!$B$2:$I$2,1,MATCH(_xlfn.CONCAT(szimulacio!AM43:AO43),szabaly!$B$1:$I$1,0))</f>
        <v>S</v>
      </c>
      <c r="AO44" t="str">
        <f>INDEX(szabaly!$B$2:$I$2,1,MATCH(_xlfn.CONCAT(szimulacio!AN43:AP43),szabaly!$B$1:$I$1,0))</f>
        <v>S</v>
      </c>
      <c r="AP44" t="str">
        <f>INDEX(szabaly!$B$2:$I$2,1,MATCH(_xlfn.CONCAT(szimulacio!AO43:AQ43),szabaly!$B$1:$I$1,0))</f>
        <v>S</v>
      </c>
      <c r="AQ44" t="str">
        <f>INDEX(szabaly!$B$2:$I$2,1,MATCH(_xlfn.CONCAT(szimulacio!AP43:AR43),szabaly!$B$1:$I$1,0))</f>
        <v>S</v>
      </c>
      <c r="AR44" t="str">
        <f>INDEX(szabaly!$B$2:$I$2,1,MATCH(_xlfn.CONCAT(szimulacio!AQ43:AS43),szabaly!$B$1:$I$1,0))</f>
        <v>S</v>
      </c>
      <c r="AS44" t="str">
        <f>INDEX(szabaly!$B$2:$I$2,1,MATCH(_xlfn.CONCAT(szimulacio!AR43:AT43),szabaly!$B$1:$I$1,0))</f>
        <v>S</v>
      </c>
      <c r="AT44" t="str">
        <f>INDEX(szabaly!$B$2:$I$2,1,MATCH(_xlfn.CONCAT(szimulacio!AS43:AU43),szabaly!$B$1:$I$1,0))</f>
        <v>S</v>
      </c>
      <c r="AU44" t="str">
        <f>INDEX(szabaly!$B$2:$I$2,1,MATCH(_xlfn.CONCAT(szimulacio!AT43:AV43),szabaly!$B$1:$I$1,0))</f>
        <v>F</v>
      </c>
      <c r="AV44" t="str">
        <f>INDEX(szabaly!$B$2:$I$2,1,MATCH(_xlfn.CONCAT(szimulacio!AU43:AW43),szabaly!$B$1:$I$1,0))</f>
        <v>S</v>
      </c>
      <c r="AW44" t="str">
        <f>INDEX(szabaly!$B$2:$I$2,1,MATCH(_xlfn.CONCAT(szimulacio!AV43:AX43),szabaly!$B$1:$I$1,0))</f>
        <v>F</v>
      </c>
      <c r="AX44" t="str">
        <f>INDEX(szabaly!$B$2:$I$2,1,MATCH(_xlfn.CONCAT(szimulacio!AW43:AY43),szabaly!$B$1:$I$1,0))</f>
        <v>S</v>
      </c>
      <c r="AY44" t="str">
        <f>INDEX(szabaly!$B$2:$I$2,1,MATCH(_xlfn.CONCAT(szimulacio!AX43:AZ43),szabaly!$B$1:$I$1,0))</f>
        <v>S</v>
      </c>
      <c r="AZ44" t="str">
        <f>INDEX(szabaly!$B$2:$I$2,1,MATCH(_xlfn.CONCAT(szimulacio!AY43:BA43),szabaly!$B$1:$I$1,0))</f>
        <v>S</v>
      </c>
      <c r="BA44" t="str">
        <f>INDEX(szabaly!$B$2:$I$2,1,MATCH(_xlfn.CONCAT(szimulacio!AZ43:BB43),szabaly!$B$1:$I$1,0))</f>
        <v>S</v>
      </c>
      <c r="BB44" t="str">
        <f>INDEX(szabaly!$B$2:$I$2,1,MATCH(_xlfn.CONCAT(szimulacio!BA43:BC43),szabaly!$B$1:$I$1,0))</f>
        <v>S</v>
      </c>
      <c r="BC44" t="str">
        <f>INDEX(szabaly!$B$2:$I$2,1,MATCH(_xlfn.CONCAT(szimulacio!BB43:BD43),szabaly!$B$1:$I$1,0))</f>
        <v>F</v>
      </c>
      <c r="BD44" t="str">
        <f>INDEX(szabaly!$B$2:$I$2,1,MATCH(_xlfn.CONCAT(szimulacio!BC43:BE43),szabaly!$B$1:$I$1,0))</f>
        <v>S</v>
      </c>
      <c r="BE44" t="str">
        <f>INDEX(szabaly!$B$2:$I$2,1,MATCH(_xlfn.CONCAT(szimulacio!BD43:BF43),szabaly!$B$1:$I$1,0))</f>
        <v>F</v>
      </c>
      <c r="BF44" t="str">
        <f>INDEX(szabaly!$B$2:$I$2,1,MATCH(_xlfn.CONCAT(szimulacio!BE43:BG43),szabaly!$B$1:$I$1,0))</f>
        <v>S</v>
      </c>
      <c r="BG44" t="str">
        <f>INDEX(szabaly!$B$2:$I$2,1,MATCH(_xlfn.CONCAT(szimulacio!BF43:BH43),szabaly!$B$1:$I$1,0))</f>
        <v>S</v>
      </c>
      <c r="BH44" t="s">
        <v>11</v>
      </c>
      <c r="BI44">
        <f t="shared" si="0"/>
        <v>10</v>
      </c>
    </row>
    <row r="45" spans="1:61" x14ac:dyDescent="0.25">
      <c r="A45" t="s">
        <v>11</v>
      </c>
      <c r="B45" t="str">
        <f>INDEX(szabaly!$B$2:$I$2,1,MATCH(_xlfn.CONCAT(szimulacio!A44:C44),szabaly!$B$1:$I$1,0))</f>
        <v>F</v>
      </c>
      <c r="C45" t="str">
        <f>INDEX(szabaly!$B$2:$I$2,1,MATCH(_xlfn.CONCAT(szimulacio!B44:D44),szabaly!$B$1:$I$1,0))</f>
        <v>S</v>
      </c>
      <c r="D45" t="str">
        <f>INDEX(szabaly!$B$2:$I$2,1,MATCH(_xlfn.CONCAT(szimulacio!C44:E44),szabaly!$B$1:$I$1,0))</f>
        <v>S</v>
      </c>
      <c r="E45" t="str">
        <f>INDEX(szabaly!$B$2:$I$2,1,MATCH(_xlfn.CONCAT(szimulacio!D44:F44),szabaly!$B$1:$I$1,0))</f>
        <v>S</v>
      </c>
      <c r="F45" t="str">
        <f>INDEX(szabaly!$B$2:$I$2,1,MATCH(_xlfn.CONCAT(szimulacio!E44:G44),szabaly!$B$1:$I$1,0))</f>
        <v>S</v>
      </c>
      <c r="G45" t="str">
        <f>INDEX(szabaly!$B$2:$I$2,1,MATCH(_xlfn.CONCAT(szimulacio!F44:H44),szabaly!$B$1:$I$1,0))</f>
        <v>S</v>
      </c>
      <c r="H45" t="str">
        <f>INDEX(szabaly!$B$2:$I$2,1,MATCH(_xlfn.CONCAT(szimulacio!G44:I44),szabaly!$B$1:$I$1,0))</f>
        <v>F</v>
      </c>
      <c r="I45" t="str">
        <f>INDEX(szabaly!$B$2:$I$2,1,MATCH(_xlfn.CONCAT(szimulacio!H44:J44),szabaly!$B$1:$I$1,0))</f>
        <v>S</v>
      </c>
      <c r="J45" t="str">
        <f>INDEX(szabaly!$B$2:$I$2,1,MATCH(_xlfn.CONCAT(szimulacio!I44:K44),szabaly!$B$1:$I$1,0))</f>
        <v>F</v>
      </c>
      <c r="K45" t="str">
        <f>INDEX(szabaly!$B$2:$I$2,1,MATCH(_xlfn.CONCAT(szimulacio!J44:L44),szabaly!$B$1:$I$1,0))</f>
        <v>S</v>
      </c>
      <c r="L45" t="str">
        <f>INDEX(szabaly!$B$2:$I$2,1,MATCH(_xlfn.CONCAT(szimulacio!K44:M44),szabaly!$B$1:$I$1,0))</f>
        <v>S</v>
      </c>
      <c r="M45" t="str">
        <f>INDEX(szabaly!$B$2:$I$2,1,MATCH(_xlfn.CONCAT(szimulacio!L44:N44),szabaly!$B$1:$I$1,0))</f>
        <v>S</v>
      </c>
      <c r="N45" t="str">
        <f>INDEX(szabaly!$B$2:$I$2,1,MATCH(_xlfn.CONCAT(szimulacio!M44:O44),szabaly!$B$1:$I$1,0))</f>
        <v>S</v>
      </c>
      <c r="O45" t="str">
        <f>INDEX(szabaly!$B$2:$I$2,1,MATCH(_xlfn.CONCAT(szimulacio!N44:P44),szabaly!$B$1:$I$1,0))</f>
        <v>S</v>
      </c>
      <c r="P45" t="str">
        <f>INDEX(szabaly!$B$2:$I$2,1,MATCH(_xlfn.CONCAT(szimulacio!O44:Q44),szabaly!$B$1:$I$1,0))</f>
        <v>F</v>
      </c>
      <c r="Q45" t="str">
        <f>INDEX(szabaly!$B$2:$I$2,1,MATCH(_xlfn.CONCAT(szimulacio!P44:R44),szabaly!$B$1:$I$1,0))</f>
        <v>S</v>
      </c>
      <c r="R45" t="str">
        <f>INDEX(szabaly!$B$2:$I$2,1,MATCH(_xlfn.CONCAT(szimulacio!Q44:S44),szabaly!$B$1:$I$1,0))</f>
        <v>S</v>
      </c>
      <c r="S45" t="str">
        <f>INDEX(szabaly!$B$2:$I$2,1,MATCH(_xlfn.CONCAT(szimulacio!R44:T44),szabaly!$B$1:$I$1,0))</f>
        <v>S</v>
      </c>
      <c r="T45" t="str">
        <f>INDEX(szabaly!$B$2:$I$2,1,MATCH(_xlfn.CONCAT(szimulacio!S44:U44),szabaly!$B$1:$I$1,0))</f>
        <v>S</v>
      </c>
      <c r="U45" t="str">
        <f>INDEX(szabaly!$B$2:$I$2,1,MATCH(_xlfn.CONCAT(szimulacio!T44:V44),szabaly!$B$1:$I$1,0))</f>
        <v>S</v>
      </c>
      <c r="V45" t="str">
        <f>INDEX(szabaly!$B$2:$I$2,1,MATCH(_xlfn.CONCAT(szimulacio!U44:W44),szabaly!$B$1:$I$1,0))</f>
        <v>S</v>
      </c>
      <c r="W45" t="str">
        <f>INDEX(szabaly!$B$2:$I$2,1,MATCH(_xlfn.CONCAT(szimulacio!V44:X44),szabaly!$B$1:$I$1,0))</f>
        <v>S</v>
      </c>
      <c r="X45" t="str">
        <f>INDEX(szabaly!$B$2:$I$2,1,MATCH(_xlfn.CONCAT(szimulacio!W44:Y44),szabaly!$B$1:$I$1,0))</f>
        <v>S</v>
      </c>
      <c r="Y45" t="str">
        <f>INDEX(szabaly!$B$2:$I$2,1,MATCH(_xlfn.CONCAT(szimulacio!X44:Z44),szabaly!$B$1:$I$1,0))</f>
        <v>S</v>
      </c>
      <c r="Z45" t="str">
        <f>INDEX(szabaly!$B$2:$I$2,1,MATCH(_xlfn.CONCAT(szimulacio!Y44:AA44),szabaly!$B$1:$I$1,0))</f>
        <v>S</v>
      </c>
      <c r="AA45" t="str">
        <f>INDEX(szabaly!$B$2:$I$2,1,MATCH(_xlfn.CONCAT(szimulacio!Z44:AB44),szabaly!$B$1:$I$1,0))</f>
        <v>S</v>
      </c>
      <c r="AB45" t="str">
        <f>INDEX(szabaly!$B$2:$I$2,1,MATCH(_xlfn.CONCAT(szimulacio!AA44:AC44),szabaly!$B$1:$I$1,0))</f>
        <v>S</v>
      </c>
      <c r="AC45" t="str">
        <f>INDEX(szabaly!$B$2:$I$2,1,MATCH(_xlfn.CONCAT(szimulacio!AB44:AD44),szabaly!$B$1:$I$1,0))</f>
        <v>S</v>
      </c>
      <c r="AD45" t="str">
        <f>INDEX(szabaly!$B$2:$I$2,1,MATCH(_xlfn.CONCAT(szimulacio!AC44:AE44),szabaly!$B$1:$I$1,0))</f>
        <v>S</v>
      </c>
      <c r="AE45" t="str">
        <f>INDEX(szabaly!$B$2:$I$2,1,MATCH(_xlfn.CONCAT(szimulacio!AD44:AF44),szabaly!$B$1:$I$1,0))</f>
        <v>S</v>
      </c>
      <c r="AF45" t="str">
        <f>INDEX(szabaly!$B$2:$I$2,1,MATCH(_xlfn.CONCAT(szimulacio!AE44:AG44),szabaly!$B$1:$I$1,0))</f>
        <v>S</v>
      </c>
      <c r="AG45" t="str">
        <f>INDEX(szabaly!$B$2:$I$2,1,MATCH(_xlfn.CONCAT(szimulacio!AF44:AH44),szabaly!$B$1:$I$1,0))</f>
        <v>S</v>
      </c>
      <c r="AH45" t="str">
        <f>INDEX(szabaly!$B$2:$I$2,1,MATCH(_xlfn.CONCAT(szimulacio!AG44:AI44),szabaly!$B$1:$I$1,0))</f>
        <v>S</v>
      </c>
      <c r="AI45" t="str">
        <f>INDEX(szabaly!$B$2:$I$2,1,MATCH(_xlfn.CONCAT(szimulacio!AH44:AJ44),szabaly!$B$1:$I$1,0))</f>
        <v>S</v>
      </c>
      <c r="AJ45" t="str">
        <f>INDEX(szabaly!$B$2:$I$2,1,MATCH(_xlfn.CONCAT(szimulacio!AI44:AK44),szabaly!$B$1:$I$1,0))</f>
        <v>S</v>
      </c>
      <c r="AK45" t="str">
        <f>INDEX(szabaly!$B$2:$I$2,1,MATCH(_xlfn.CONCAT(szimulacio!AJ44:AL44),szabaly!$B$1:$I$1,0))</f>
        <v>S</v>
      </c>
      <c r="AL45" t="str">
        <f>INDEX(szabaly!$B$2:$I$2,1,MATCH(_xlfn.CONCAT(szimulacio!AK44:AM44),szabaly!$B$1:$I$1,0))</f>
        <v>S</v>
      </c>
      <c r="AM45" t="str">
        <f>INDEX(szabaly!$B$2:$I$2,1,MATCH(_xlfn.CONCAT(szimulacio!AL44:AN44),szabaly!$B$1:$I$1,0))</f>
        <v>S</v>
      </c>
      <c r="AN45" t="str">
        <f>INDEX(szabaly!$B$2:$I$2,1,MATCH(_xlfn.CONCAT(szimulacio!AM44:AO44),szabaly!$B$1:$I$1,0))</f>
        <v>S</v>
      </c>
      <c r="AO45" t="str">
        <f>INDEX(szabaly!$B$2:$I$2,1,MATCH(_xlfn.CONCAT(szimulacio!AN44:AP44),szabaly!$B$1:$I$1,0))</f>
        <v>S</v>
      </c>
      <c r="AP45" t="str">
        <f>INDEX(szabaly!$B$2:$I$2,1,MATCH(_xlfn.CONCAT(szimulacio!AO44:AQ44),szabaly!$B$1:$I$1,0))</f>
        <v>S</v>
      </c>
      <c r="AQ45" t="str">
        <f>INDEX(szabaly!$B$2:$I$2,1,MATCH(_xlfn.CONCAT(szimulacio!AP44:AR44),szabaly!$B$1:$I$1,0))</f>
        <v>S</v>
      </c>
      <c r="AR45" t="str">
        <f>INDEX(szabaly!$B$2:$I$2,1,MATCH(_xlfn.CONCAT(szimulacio!AQ44:AS44),szabaly!$B$1:$I$1,0))</f>
        <v>S</v>
      </c>
      <c r="AS45" t="str">
        <f>INDEX(szabaly!$B$2:$I$2,1,MATCH(_xlfn.CONCAT(szimulacio!AR44:AT44),szabaly!$B$1:$I$1,0))</f>
        <v>S</v>
      </c>
      <c r="AT45" t="str">
        <f>INDEX(szabaly!$B$2:$I$2,1,MATCH(_xlfn.CONCAT(szimulacio!AS44:AU44),szabaly!$B$1:$I$1,0))</f>
        <v>F</v>
      </c>
      <c r="AU45" t="str">
        <f>INDEX(szabaly!$B$2:$I$2,1,MATCH(_xlfn.CONCAT(szimulacio!AT44:AV44),szabaly!$B$1:$I$1,0))</f>
        <v>S</v>
      </c>
      <c r="AV45" t="str">
        <f>INDEX(szabaly!$B$2:$I$2,1,MATCH(_xlfn.CONCAT(szimulacio!AU44:AW44),szabaly!$B$1:$I$1,0))</f>
        <v>S</v>
      </c>
      <c r="AW45" t="str">
        <f>INDEX(szabaly!$B$2:$I$2,1,MATCH(_xlfn.CONCAT(szimulacio!AV44:AX44),szabaly!$B$1:$I$1,0))</f>
        <v>S</v>
      </c>
      <c r="AX45" t="str">
        <f>INDEX(szabaly!$B$2:$I$2,1,MATCH(_xlfn.CONCAT(szimulacio!AW44:AY44),szabaly!$B$1:$I$1,0))</f>
        <v>F</v>
      </c>
      <c r="AY45" t="str">
        <f>INDEX(szabaly!$B$2:$I$2,1,MATCH(_xlfn.CONCAT(szimulacio!AX44:AZ44),szabaly!$B$1:$I$1,0))</f>
        <v>S</v>
      </c>
      <c r="AZ45" t="str">
        <f>INDEX(szabaly!$B$2:$I$2,1,MATCH(_xlfn.CONCAT(szimulacio!AY44:BA44),szabaly!$B$1:$I$1,0))</f>
        <v>S</v>
      </c>
      <c r="BA45" t="str">
        <f>INDEX(szabaly!$B$2:$I$2,1,MATCH(_xlfn.CONCAT(szimulacio!AZ44:BB44),szabaly!$B$1:$I$1,0))</f>
        <v>S</v>
      </c>
      <c r="BB45" t="str">
        <f>INDEX(szabaly!$B$2:$I$2,1,MATCH(_xlfn.CONCAT(szimulacio!BA44:BC44),szabaly!$B$1:$I$1,0))</f>
        <v>F</v>
      </c>
      <c r="BC45" t="str">
        <f>INDEX(szabaly!$B$2:$I$2,1,MATCH(_xlfn.CONCAT(szimulacio!BB44:BD44),szabaly!$B$1:$I$1,0))</f>
        <v>S</v>
      </c>
      <c r="BD45" t="str">
        <f>INDEX(szabaly!$B$2:$I$2,1,MATCH(_xlfn.CONCAT(szimulacio!BC44:BE44),szabaly!$B$1:$I$1,0))</f>
        <v>S</v>
      </c>
      <c r="BE45" t="str">
        <f>INDEX(szabaly!$B$2:$I$2,1,MATCH(_xlfn.CONCAT(szimulacio!BD44:BF44),szabaly!$B$1:$I$1,0))</f>
        <v>S</v>
      </c>
      <c r="BF45" t="str">
        <f>INDEX(szabaly!$B$2:$I$2,1,MATCH(_xlfn.CONCAT(szimulacio!BE44:BG44),szabaly!$B$1:$I$1,0))</f>
        <v>F</v>
      </c>
      <c r="BG45" t="str">
        <f>INDEX(szabaly!$B$2:$I$2,1,MATCH(_xlfn.CONCAT(szimulacio!BF44:BH44),szabaly!$B$1:$I$1,0))</f>
        <v>S</v>
      </c>
      <c r="BH45" t="s">
        <v>11</v>
      </c>
      <c r="BI45">
        <f t="shared" si="0"/>
        <v>8</v>
      </c>
    </row>
    <row r="46" spans="1:61" x14ac:dyDescent="0.25">
      <c r="A46" t="s">
        <v>11</v>
      </c>
      <c r="B46" t="str">
        <f>INDEX(szabaly!$B$2:$I$2,1,MATCH(_xlfn.CONCAT(szimulacio!A45:C45),szabaly!$B$1:$I$1,0))</f>
        <v>S</v>
      </c>
      <c r="C46" t="str">
        <f>INDEX(szabaly!$B$2:$I$2,1,MATCH(_xlfn.CONCAT(szimulacio!B45:D45),szabaly!$B$1:$I$1,0))</f>
        <v>F</v>
      </c>
      <c r="D46" t="str">
        <f>INDEX(szabaly!$B$2:$I$2,1,MATCH(_xlfn.CONCAT(szimulacio!C45:E45),szabaly!$B$1:$I$1,0))</f>
        <v>S</v>
      </c>
      <c r="E46" t="str">
        <f>INDEX(szabaly!$B$2:$I$2,1,MATCH(_xlfn.CONCAT(szimulacio!D45:F45),szabaly!$B$1:$I$1,0))</f>
        <v>S</v>
      </c>
      <c r="F46" t="str">
        <f>INDEX(szabaly!$B$2:$I$2,1,MATCH(_xlfn.CONCAT(szimulacio!E45:G45),szabaly!$B$1:$I$1,0))</f>
        <v>S</v>
      </c>
      <c r="G46" t="str">
        <f>INDEX(szabaly!$B$2:$I$2,1,MATCH(_xlfn.CONCAT(szimulacio!F45:H45),szabaly!$B$1:$I$1,0))</f>
        <v>F</v>
      </c>
      <c r="H46" t="str">
        <f>INDEX(szabaly!$B$2:$I$2,1,MATCH(_xlfn.CONCAT(szimulacio!G45:I45),szabaly!$B$1:$I$1,0))</f>
        <v>S</v>
      </c>
      <c r="I46" t="str">
        <f>INDEX(szabaly!$B$2:$I$2,1,MATCH(_xlfn.CONCAT(szimulacio!H45:J45),szabaly!$B$1:$I$1,0))</f>
        <v>S</v>
      </c>
      <c r="J46" t="str">
        <f>INDEX(szabaly!$B$2:$I$2,1,MATCH(_xlfn.CONCAT(szimulacio!I45:K45),szabaly!$B$1:$I$1,0))</f>
        <v>S</v>
      </c>
      <c r="K46" t="str">
        <f>INDEX(szabaly!$B$2:$I$2,1,MATCH(_xlfn.CONCAT(szimulacio!J45:L45),szabaly!$B$1:$I$1,0))</f>
        <v>F</v>
      </c>
      <c r="L46" t="str">
        <f>INDEX(szabaly!$B$2:$I$2,1,MATCH(_xlfn.CONCAT(szimulacio!K45:M45),szabaly!$B$1:$I$1,0))</f>
        <v>S</v>
      </c>
      <c r="M46" t="str">
        <f>INDEX(szabaly!$B$2:$I$2,1,MATCH(_xlfn.CONCAT(szimulacio!L45:N45),szabaly!$B$1:$I$1,0))</f>
        <v>S</v>
      </c>
      <c r="N46" t="str">
        <f>INDEX(szabaly!$B$2:$I$2,1,MATCH(_xlfn.CONCAT(szimulacio!M45:O45),szabaly!$B$1:$I$1,0))</f>
        <v>S</v>
      </c>
      <c r="O46" t="str">
        <f>INDEX(szabaly!$B$2:$I$2,1,MATCH(_xlfn.CONCAT(szimulacio!N45:P45),szabaly!$B$1:$I$1,0))</f>
        <v>F</v>
      </c>
      <c r="P46" t="str">
        <f>INDEX(szabaly!$B$2:$I$2,1,MATCH(_xlfn.CONCAT(szimulacio!O45:Q45),szabaly!$B$1:$I$1,0))</f>
        <v>S</v>
      </c>
      <c r="Q46" t="str">
        <f>INDEX(szabaly!$B$2:$I$2,1,MATCH(_xlfn.CONCAT(szimulacio!P45:R45),szabaly!$B$1:$I$1,0))</f>
        <v>F</v>
      </c>
      <c r="R46" t="str">
        <f>INDEX(szabaly!$B$2:$I$2,1,MATCH(_xlfn.CONCAT(szimulacio!Q45:S45),szabaly!$B$1:$I$1,0))</f>
        <v>S</v>
      </c>
      <c r="S46" t="str">
        <f>INDEX(szabaly!$B$2:$I$2,1,MATCH(_xlfn.CONCAT(szimulacio!R45:T45),szabaly!$B$1:$I$1,0))</f>
        <v>S</v>
      </c>
      <c r="T46" t="str">
        <f>INDEX(szabaly!$B$2:$I$2,1,MATCH(_xlfn.CONCAT(szimulacio!S45:U45),szabaly!$B$1:$I$1,0))</f>
        <v>S</v>
      </c>
      <c r="U46" t="str">
        <f>INDEX(szabaly!$B$2:$I$2,1,MATCH(_xlfn.CONCAT(szimulacio!T45:V45),szabaly!$B$1:$I$1,0))</f>
        <v>S</v>
      </c>
      <c r="V46" t="str">
        <f>INDEX(szabaly!$B$2:$I$2,1,MATCH(_xlfn.CONCAT(szimulacio!U45:W45),szabaly!$B$1:$I$1,0))</f>
        <v>S</v>
      </c>
      <c r="W46" t="str">
        <f>INDEX(szabaly!$B$2:$I$2,1,MATCH(_xlfn.CONCAT(szimulacio!V45:X45),szabaly!$B$1:$I$1,0))</f>
        <v>S</v>
      </c>
      <c r="X46" t="str">
        <f>INDEX(szabaly!$B$2:$I$2,1,MATCH(_xlfn.CONCAT(szimulacio!W45:Y45),szabaly!$B$1:$I$1,0))</f>
        <v>S</v>
      </c>
      <c r="Y46" t="str">
        <f>INDEX(szabaly!$B$2:$I$2,1,MATCH(_xlfn.CONCAT(szimulacio!X45:Z45),szabaly!$B$1:$I$1,0))</f>
        <v>S</v>
      </c>
      <c r="Z46" t="str">
        <f>INDEX(szabaly!$B$2:$I$2,1,MATCH(_xlfn.CONCAT(szimulacio!Y45:AA45),szabaly!$B$1:$I$1,0))</f>
        <v>S</v>
      </c>
      <c r="AA46" t="str">
        <f>INDEX(szabaly!$B$2:$I$2,1,MATCH(_xlfn.CONCAT(szimulacio!Z45:AB45),szabaly!$B$1:$I$1,0))</f>
        <v>S</v>
      </c>
      <c r="AB46" t="str">
        <f>INDEX(szabaly!$B$2:$I$2,1,MATCH(_xlfn.CONCAT(szimulacio!AA45:AC45),szabaly!$B$1:$I$1,0))</f>
        <v>S</v>
      </c>
      <c r="AC46" t="str">
        <f>INDEX(szabaly!$B$2:$I$2,1,MATCH(_xlfn.CONCAT(szimulacio!AB45:AD45),szabaly!$B$1:$I$1,0))</f>
        <v>S</v>
      </c>
      <c r="AD46" t="str">
        <f>INDEX(szabaly!$B$2:$I$2,1,MATCH(_xlfn.CONCAT(szimulacio!AC45:AE45),szabaly!$B$1:$I$1,0))</f>
        <v>S</v>
      </c>
      <c r="AE46" t="str">
        <f>INDEX(szabaly!$B$2:$I$2,1,MATCH(_xlfn.CONCAT(szimulacio!AD45:AF45),szabaly!$B$1:$I$1,0))</f>
        <v>S</v>
      </c>
      <c r="AF46" t="str">
        <f>INDEX(szabaly!$B$2:$I$2,1,MATCH(_xlfn.CONCAT(szimulacio!AE45:AG45),szabaly!$B$1:$I$1,0))</f>
        <v>S</v>
      </c>
      <c r="AG46" t="str">
        <f>INDEX(szabaly!$B$2:$I$2,1,MATCH(_xlfn.CONCAT(szimulacio!AF45:AH45),szabaly!$B$1:$I$1,0))</f>
        <v>S</v>
      </c>
      <c r="AH46" t="str">
        <f>INDEX(szabaly!$B$2:$I$2,1,MATCH(_xlfn.CONCAT(szimulacio!AG45:AI45),szabaly!$B$1:$I$1,0))</f>
        <v>S</v>
      </c>
      <c r="AI46" t="str">
        <f>INDEX(szabaly!$B$2:$I$2,1,MATCH(_xlfn.CONCAT(szimulacio!AH45:AJ45),szabaly!$B$1:$I$1,0))</f>
        <v>S</v>
      </c>
      <c r="AJ46" t="str">
        <f>INDEX(szabaly!$B$2:$I$2,1,MATCH(_xlfn.CONCAT(szimulacio!AI45:AK45),szabaly!$B$1:$I$1,0))</f>
        <v>S</v>
      </c>
      <c r="AK46" t="str">
        <f>INDEX(szabaly!$B$2:$I$2,1,MATCH(_xlfn.CONCAT(szimulacio!AJ45:AL45),szabaly!$B$1:$I$1,0))</f>
        <v>S</v>
      </c>
      <c r="AL46" t="str">
        <f>INDEX(szabaly!$B$2:$I$2,1,MATCH(_xlfn.CONCAT(szimulacio!AK45:AM45),szabaly!$B$1:$I$1,0))</f>
        <v>S</v>
      </c>
      <c r="AM46" t="str">
        <f>INDEX(szabaly!$B$2:$I$2,1,MATCH(_xlfn.CONCAT(szimulacio!AL45:AN45),szabaly!$B$1:$I$1,0))</f>
        <v>S</v>
      </c>
      <c r="AN46" t="str">
        <f>INDEX(szabaly!$B$2:$I$2,1,MATCH(_xlfn.CONCAT(szimulacio!AM45:AO45),szabaly!$B$1:$I$1,0))</f>
        <v>S</v>
      </c>
      <c r="AO46" t="str">
        <f>INDEX(szabaly!$B$2:$I$2,1,MATCH(_xlfn.CONCAT(szimulacio!AN45:AP45),szabaly!$B$1:$I$1,0))</f>
        <v>S</v>
      </c>
      <c r="AP46" t="str">
        <f>INDEX(szabaly!$B$2:$I$2,1,MATCH(_xlfn.CONCAT(szimulacio!AO45:AQ45),szabaly!$B$1:$I$1,0))</f>
        <v>S</v>
      </c>
      <c r="AQ46" t="str">
        <f>INDEX(szabaly!$B$2:$I$2,1,MATCH(_xlfn.CONCAT(szimulacio!AP45:AR45),szabaly!$B$1:$I$1,0))</f>
        <v>S</v>
      </c>
      <c r="AR46" t="str">
        <f>INDEX(szabaly!$B$2:$I$2,1,MATCH(_xlfn.CONCAT(szimulacio!AQ45:AS45),szabaly!$B$1:$I$1,0))</f>
        <v>S</v>
      </c>
      <c r="AS46" t="str">
        <f>INDEX(szabaly!$B$2:$I$2,1,MATCH(_xlfn.CONCAT(szimulacio!AR45:AT45),szabaly!$B$1:$I$1,0))</f>
        <v>F</v>
      </c>
      <c r="AT46" t="str">
        <f>INDEX(szabaly!$B$2:$I$2,1,MATCH(_xlfn.CONCAT(szimulacio!AS45:AU45),szabaly!$B$1:$I$1,0))</f>
        <v>S</v>
      </c>
      <c r="AU46" t="str">
        <f>INDEX(szabaly!$B$2:$I$2,1,MATCH(_xlfn.CONCAT(szimulacio!AT45:AV45),szabaly!$B$1:$I$1,0))</f>
        <v>F</v>
      </c>
      <c r="AV46" t="str">
        <f>INDEX(szabaly!$B$2:$I$2,1,MATCH(_xlfn.CONCAT(szimulacio!AU45:AW45),szabaly!$B$1:$I$1,0))</f>
        <v>S</v>
      </c>
      <c r="AW46" t="str">
        <f>INDEX(szabaly!$B$2:$I$2,1,MATCH(_xlfn.CONCAT(szimulacio!AV45:AX45),szabaly!$B$1:$I$1,0))</f>
        <v>F</v>
      </c>
      <c r="AX46" t="str">
        <f>INDEX(szabaly!$B$2:$I$2,1,MATCH(_xlfn.CONCAT(szimulacio!AW45:AY45),szabaly!$B$1:$I$1,0))</f>
        <v>S</v>
      </c>
      <c r="AY46" t="str">
        <f>INDEX(szabaly!$B$2:$I$2,1,MATCH(_xlfn.CONCAT(szimulacio!AX45:AZ45),szabaly!$B$1:$I$1,0))</f>
        <v>F</v>
      </c>
      <c r="AZ46" t="str">
        <f>INDEX(szabaly!$B$2:$I$2,1,MATCH(_xlfn.CONCAT(szimulacio!AY45:BA45),szabaly!$B$1:$I$1,0))</f>
        <v>S</v>
      </c>
      <c r="BA46" t="str">
        <f>INDEX(szabaly!$B$2:$I$2,1,MATCH(_xlfn.CONCAT(szimulacio!AZ45:BB45),szabaly!$B$1:$I$1,0))</f>
        <v>F</v>
      </c>
      <c r="BB46" t="str">
        <f>INDEX(szabaly!$B$2:$I$2,1,MATCH(_xlfn.CONCAT(szimulacio!BA45:BC45),szabaly!$B$1:$I$1,0))</f>
        <v>S</v>
      </c>
      <c r="BC46" t="str">
        <f>INDEX(szabaly!$B$2:$I$2,1,MATCH(_xlfn.CONCAT(szimulacio!BB45:BD45),szabaly!$B$1:$I$1,0))</f>
        <v>F</v>
      </c>
      <c r="BD46" t="str">
        <f>INDEX(szabaly!$B$2:$I$2,1,MATCH(_xlfn.CONCAT(szimulacio!BC45:BE45),szabaly!$B$1:$I$1,0))</f>
        <v>S</v>
      </c>
      <c r="BE46" t="str">
        <f>INDEX(szabaly!$B$2:$I$2,1,MATCH(_xlfn.CONCAT(szimulacio!BD45:BF45),szabaly!$B$1:$I$1,0))</f>
        <v>F</v>
      </c>
      <c r="BF46" t="str">
        <f>INDEX(szabaly!$B$2:$I$2,1,MATCH(_xlfn.CONCAT(szimulacio!BE45:BG45),szabaly!$B$1:$I$1,0))</f>
        <v>S</v>
      </c>
      <c r="BG46" t="str">
        <f>INDEX(szabaly!$B$2:$I$2,1,MATCH(_xlfn.CONCAT(szimulacio!BF45:BH45),szabaly!$B$1:$I$1,0))</f>
        <v>F</v>
      </c>
      <c r="BH46" t="s">
        <v>11</v>
      </c>
      <c r="BI46">
        <f t="shared" si="0"/>
        <v>13</v>
      </c>
    </row>
    <row r="47" spans="1:61" x14ac:dyDescent="0.25">
      <c r="A47" t="s">
        <v>11</v>
      </c>
      <c r="B47" t="str">
        <f>INDEX(szabaly!$B$2:$I$2,1,MATCH(_xlfn.CONCAT(szimulacio!A46:C46),szabaly!$B$1:$I$1,0))</f>
        <v>F</v>
      </c>
      <c r="C47" t="str">
        <f>INDEX(szabaly!$B$2:$I$2,1,MATCH(_xlfn.CONCAT(szimulacio!B46:D46),szabaly!$B$1:$I$1,0))</f>
        <v>S</v>
      </c>
      <c r="D47" t="str">
        <f>INDEX(szabaly!$B$2:$I$2,1,MATCH(_xlfn.CONCAT(szimulacio!C46:E46),szabaly!$B$1:$I$1,0))</f>
        <v>F</v>
      </c>
      <c r="E47" t="str">
        <f>INDEX(szabaly!$B$2:$I$2,1,MATCH(_xlfn.CONCAT(szimulacio!D46:F46),szabaly!$B$1:$I$1,0))</f>
        <v>S</v>
      </c>
      <c r="F47" t="str">
        <f>INDEX(szabaly!$B$2:$I$2,1,MATCH(_xlfn.CONCAT(szimulacio!E46:G46),szabaly!$B$1:$I$1,0))</f>
        <v>F</v>
      </c>
      <c r="G47" t="str">
        <f>INDEX(szabaly!$B$2:$I$2,1,MATCH(_xlfn.CONCAT(szimulacio!F46:H46),szabaly!$B$1:$I$1,0))</f>
        <v>S</v>
      </c>
      <c r="H47" t="str">
        <f>INDEX(szabaly!$B$2:$I$2,1,MATCH(_xlfn.CONCAT(szimulacio!G46:I46),szabaly!$B$1:$I$1,0))</f>
        <v>F</v>
      </c>
      <c r="I47" t="str">
        <f>INDEX(szabaly!$B$2:$I$2,1,MATCH(_xlfn.CONCAT(szimulacio!H46:J46),szabaly!$B$1:$I$1,0))</f>
        <v>S</v>
      </c>
      <c r="J47" t="str">
        <f>INDEX(szabaly!$B$2:$I$2,1,MATCH(_xlfn.CONCAT(szimulacio!I46:K46),szabaly!$B$1:$I$1,0))</f>
        <v>F</v>
      </c>
      <c r="K47" t="str">
        <f>INDEX(szabaly!$B$2:$I$2,1,MATCH(_xlfn.CONCAT(szimulacio!J46:L46),szabaly!$B$1:$I$1,0))</f>
        <v>S</v>
      </c>
      <c r="L47" t="str">
        <f>INDEX(szabaly!$B$2:$I$2,1,MATCH(_xlfn.CONCAT(szimulacio!K46:M46),szabaly!$B$1:$I$1,0))</f>
        <v>F</v>
      </c>
      <c r="M47" t="str">
        <f>INDEX(szabaly!$B$2:$I$2,1,MATCH(_xlfn.CONCAT(szimulacio!L46:N46),szabaly!$B$1:$I$1,0))</f>
        <v>S</v>
      </c>
      <c r="N47" t="str">
        <f>INDEX(szabaly!$B$2:$I$2,1,MATCH(_xlfn.CONCAT(szimulacio!M46:O46),szabaly!$B$1:$I$1,0))</f>
        <v>F</v>
      </c>
      <c r="O47" t="str">
        <f>INDEX(szabaly!$B$2:$I$2,1,MATCH(_xlfn.CONCAT(szimulacio!N46:P46),szabaly!$B$1:$I$1,0))</f>
        <v>S</v>
      </c>
      <c r="P47" t="str">
        <f>INDEX(szabaly!$B$2:$I$2,1,MATCH(_xlfn.CONCAT(szimulacio!O46:Q46),szabaly!$B$1:$I$1,0))</f>
        <v>S</v>
      </c>
      <c r="Q47" t="str">
        <f>INDEX(szabaly!$B$2:$I$2,1,MATCH(_xlfn.CONCAT(szimulacio!P46:R46),szabaly!$B$1:$I$1,0))</f>
        <v>S</v>
      </c>
      <c r="R47" t="str">
        <f>INDEX(szabaly!$B$2:$I$2,1,MATCH(_xlfn.CONCAT(szimulacio!Q46:S46),szabaly!$B$1:$I$1,0))</f>
        <v>F</v>
      </c>
      <c r="S47" t="str">
        <f>INDEX(szabaly!$B$2:$I$2,1,MATCH(_xlfn.CONCAT(szimulacio!R46:T46),szabaly!$B$1:$I$1,0))</f>
        <v>S</v>
      </c>
      <c r="T47" t="str">
        <f>INDEX(szabaly!$B$2:$I$2,1,MATCH(_xlfn.CONCAT(szimulacio!S46:U46),szabaly!$B$1:$I$1,0))</f>
        <v>S</v>
      </c>
      <c r="U47" t="str">
        <f>INDEX(szabaly!$B$2:$I$2,1,MATCH(_xlfn.CONCAT(szimulacio!T46:V46),szabaly!$B$1:$I$1,0))</f>
        <v>S</v>
      </c>
      <c r="V47" t="str">
        <f>INDEX(szabaly!$B$2:$I$2,1,MATCH(_xlfn.CONCAT(szimulacio!U46:W46),szabaly!$B$1:$I$1,0))</f>
        <v>S</v>
      </c>
      <c r="W47" t="str">
        <f>INDEX(szabaly!$B$2:$I$2,1,MATCH(_xlfn.CONCAT(szimulacio!V46:X46),szabaly!$B$1:$I$1,0))</f>
        <v>S</v>
      </c>
      <c r="X47" t="str">
        <f>INDEX(szabaly!$B$2:$I$2,1,MATCH(_xlfn.CONCAT(szimulacio!W46:Y46),szabaly!$B$1:$I$1,0))</f>
        <v>S</v>
      </c>
      <c r="Y47" t="str">
        <f>INDEX(szabaly!$B$2:$I$2,1,MATCH(_xlfn.CONCAT(szimulacio!X46:Z46),szabaly!$B$1:$I$1,0))</f>
        <v>S</v>
      </c>
      <c r="Z47" t="str">
        <f>INDEX(szabaly!$B$2:$I$2,1,MATCH(_xlfn.CONCAT(szimulacio!Y46:AA46),szabaly!$B$1:$I$1,0))</f>
        <v>S</v>
      </c>
      <c r="AA47" t="str">
        <f>INDEX(szabaly!$B$2:$I$2,1,MATCH(_xlfn.CONCAT(szimulacio!Z46:AB46),szabaly!$B$1:$I$1,0))</f>
        <v>S</v>
      </c>
      <c r="AB47" t="str">
        <f>INDEX(szabaly!$B$2:$I$2,1,MATCH(_xlfn.CONCAT(szimulacio!AA46:AC46),szabaly!$B$1:$I$1,0))</f>
        <v>S</v>
      </c>
      <c r="AC47" t="str">
        <f>INDEX(szabaly!$B$2:$I$2,1,MATCH(_xlfn.CONCAT(szimulacio!AB46:AD46),szabaly!$B$1:$I$1,0))</f>
        <v>S</v>
      </c>
      <c r="AD47" t="str">
        <f>INDEX(szabaly!$B$2:$I$2,1,MATCH(_xlfn.CONCAT(szimulacio!AC46:AE46),szabaly!$B$1:$I$1,0))</f>
        <v>S</v>
      </c>
      <c r="AE47" t="str">
        <f>INDEX(szabaly!$B$2:$I$2,1,MATCH(_xlfn.CONCAT(szimulacio!AD46:AF46),szabaly!$B$1:$I$1,0))</f>
        <v>S</v>
      </c>
      <c r="AF47" t="str">
        <f>INDEX(szabaly!$B$2:$I$2,1,MATCH(_xlfn.CONCAT(szimulacio!AE46:AG46),szabaly!$B$1:$I$1,0))</f>
        <v>S</v>
      </c>
      <c r="AG47" t="str">
        <f>INDEX(szabaly!$B$2:$I$2,1,MATCH(_xlfn.CONCAT(szimulacio!AF46:AH46),szabaly!$B$1:$I$1,0))</f>
        <v>S</v>
      </c>
      <c r="AH47" t="str">
        <f>INDEX(szabaly!$B$2:$I$2,1,MATCH(_xlfn.CONCAT(szimulacio!AG46:AI46),szabaly!$B$1:$I$1,0))</f>
        <v>S</v>
      </c>
      <c r="AI47" t="str">
        <f>INDEX(szabaly!$B$2:$I$2,1,MATCH(_xlfn.CONCAT(szimulacio!AH46:AJ46),szabaly!$B$1:$I$1,0))</f>
        <v>S</v>
      </c>
      <c r="AJ47" t="str">
        <f>INDEX(szabaly!$B$2:$I$2,1,MATCH(_xlfn.CONCAT(szimulacio!AI46:AK46),szabaly!$B$1:$I$1,0))</f>
        <v>S</v>
      </c>
      <c r="AK47" t="str">
        <f>INDEX(szabaly!$B$2:$I$2,1,MATCH(_xlfn.CONCAT(szimulacio!AJ46:AL46),szabaly!$B$1:$I$1,0))</f>
        <v>S</v>
      </c>
      <c r="AL47" t="str">
        <f>INDEX(szabaly!$B$2:$I$2,1,MATCH(_xlfn.CONCAT(szimulacio!AK46:AM46),szabaly!$B$1:$I$1,0))</f>
        <v>S</v>
      </c>
      <c r="AM47" t="str">
        <f>INDEX(szabaly!$B$2:$I$2,1,MATCH(_xlfn.CONCAT(szimulacio!AL46:AN46),szabaly!$B$1:$I$1,0))</f>
        <v>S</v>
      </c>
      <c r="AN47" t="str">
        <f>INDEX(szabaly!$B$2:$I$2,1,MATCH(_xlfn.CONCAT(szimulacio!AM46:AO46),szabaly!$B$1:$I$1,0))</f>
        <v>S</v>
      </c>
      <c r="AO47" t="str">
        <f>INDEX(szabaly!$B$2:$I$2,1,MATCH(_xlfn.CONCAT(szimulacio!AN46:AP46),szabaly!$B$1:$I$1,0))</f>
        <v>S</v>
      </c>
      <c r="AP47" t="str">
        <f>INDEX(szabaly!$B$2:$I$2,1,MATCH(_xlfn.CONCAT(szimulacio!AO46:AQ46),szabaly!$B$1:$I$1,0))</f>
        <v>S</v>
      </c>
      <c r="AQ47" t="str">
        <f>INDEX(szabaly!$B$2:$I$2,1,MATCH(_xlfn.CONCAT(szimulacio!AP46:AR46),szabaly!$B$1:$I$1,0))</f>
        <v>S</v>
      </c>
      <c r="AR47" t="str">
        <f>INDEX(szabaly!$B$2:$I$2,1,MATCH(_xlfn.CONCAT(szimulacio!AQ46:AS46),szabaly!$B$1:$I$1,0))</f>
        <v>F</v>
      </c>
      <c r="AS47" t="str">
        <f>INDEX(szabaly!$B$2:$I$2,1,MATCH(_xlfn.CONCAT(szimulacio!AR46:AT46),szabaly!$B$1:$I$1,0))</f>
        <v>S</v>
      </c>
      <c r="AT47" t="str">
        <f>INDEX(szabaly!$B$2:$I$2,1,MATCH(_xlfn.CONCAT(szimulacio!AS46:AU46),szabaly!$B$1:$I$1,0))</f>
        <v>S</v>
      </c>
      <c r="AU47" t="str">
        <f>INDEX(szabaly!$B$2:$I$2,1,MATCH(_xlfn.CONCAT(szimulacio!AT46:AV46),szabaly!$B$1:$I$1,0))</f>
        <v>S</v>
      </c>
      <c r="AV47" t="str">
        <f>INDEX(szabaly!$B$2:$I$2,1,MATCH(_xlfn.CONCAT(szimulacio!AU46:AW46),szabaly!$B$1:$I$1,0))</f>
        <v>S</v>
      </c>
      <c r="AW47" t="str">
        <f>INDEX(szabaly!$B$2:$I$2,1,MATCH(_xlfn.CONCAT(szimulacio!AV46:AX46),szabaly!$B$1:$I$1,0))</f>
        <v>S</v>
      </c>
      <c r="AX47" t="str">
        <f>INDEX(szabaly!$B$2:$I$2,1,MATCH(_xlfn.CONCAT(szimulacio!AW46:AY46),szabaly!$B$1:$I$1,0))</f>
        <v>S</v>
      </c>
      <c r="AY47" t="str">
        <f>INDEX(szabaly!$B$2:$I$2,1,MATCH(_xlfn.CONCAT(szimulacio!AX46:AZ46),szabaly!$B$1:$I$1,0))</f>
        <v>S</v>
      </c>
      <c r="AZ47" t="str">
        <f>INDEX(szabaly!$B$2:$I$2,1,MATCH(_xlfn.CONCAT(szimulacio!AY46:BA46),szabaly!$B$1:$I$1,0))</f>
        <v>S</v>
      </c>
      <c r="BA47" t="str">
        <f>INDEX(szabaly!$B$2:$I$2,1,MATCH(_xlfn.CONCAT(szimulacio!AZ46:BB46),szabaly!$B$1:$I$1,0))</f>
        <v>S</v>
      </c>
      <c r="BB47" t="str">
        <f>INDEX(szabaly!$B$2:$I$2,1,MATCH(_xlfn.CONCAT(szimulacio!BA46:BC46),szabaly!$B$1:$I$1,0))</f>
        <v>S</v>
      </c>
      <c r="BC47" t="str">
        <f>INDEX(szabaly!$B$2:$I$2,1,MATCH(_xlfn.CONCAT(szimulacio!BB46:BD46),szabaly!$B$1:$I$1,0))</f>
        <v>S</v>
      </c>
      <c r="BD47" t="str">
        <f>INDEX(szabaly!$B$2:$I$2,1,MATCH(_xlfn.CONCAT(szimulacio!BC46:BE46),szabaly!$B$1:$I$1,0))</f>
        <v>S</v>
      </c>
      <c r="BE47" t="str">
        <f>INDEX(szabaly!$B$2:$I$2,1,MATCH(_xlfn.CONCAT(szimulacio!BD46:BF46),szabaly!$B$1:$I$1,0))</f>
        <v>S</v>
      </c>
      <c r="BF47" t="str">
        <f>INDEX(szabaly!$B$2:$I$2,1,MATCH(_xlfn.CONCAT(szimulacio!BE46:BG46),szabaly!$B$1:$I$1,0))</f>
        <v>S</v>
      </c>
      <c r="BG47" t="str">
        <f>INDEX(szabaly!$B$2:$I$2,1,MATCH(_xlfn.CONCAT(szimulacio!BF46:BH46),szabaly!$B$1:$I$1,0))</f>
        <v>S</v>
      </c>
      <c r="BH47" t="s">
        <v>11</v>
      </c>
      <c r="BI47">
        <f t="shared" si="0"/>
        <v>9</v>
      </c>
    </row>
    <row r="48" spans="1:61" x14ac:dyDescent="0.25">
      <c r="A48" t="s">
        <v>11</v>
      </c>
      <c r="B48" t="str">
        <f>INDEX(szabaly!$B$2:$I$2,1,MATCH(_xlfn.CONCAT(szimulacio!A47:C47),szabaly!$B$1:$I$1,0))</f>
        <v>S</v>
      </c>
      <c r="C48" t="str">
        <f>INDEX(szabaly!$B$2:$I$2,1,MATCH(_xlfn.CONCAT(szimulacio!B47:D47),szabaly!$B$1:$I$1,0))</f>
        <v>S</v>
      </c>
      <c r="D48" t="str">
        <f>INDEX(szabaly!$B$2:$I$2,1,MATCH(_xlfn.CONCAT(szimulacio!C47:E47),szabaly!$B$1:$I$1,0))</f>
        <v>S</v>
      </c>
      <c r="E48" t="str">
        <f>INDEX(szabaly!$B$2:$I$2,1,MATCH(_xlfn.CONCAT(szimulacio!D47:F47),szabaly!$B$1:$I$1,0))</f>
        <v>S</v>
      </c>
      <c r="F48" t="str">
        <f>INDEX(szabaly!$B$2:$I$2,1,MATCH(_xlfn.CONCAT(szimulacio!E47:G47),szabaly!$B$1:$I$1,0))</f>
        <v>S</v>
      </c>
      <c r="G48" t="str">
        <f>INDEX(szabaly!$B$2:$I$2,1,MATCH(_xlfn.CONCAT(szimulacio!F47:H47),szabaly!$B$1:$I$1,0))</f>
        <v>S</v>
      </c>
      <c r="H48" t="str">
        <f>INDEX(szabaly!$B$2:$I$2,1,MATCH(_xlfn.CONCAT(szimulacio!G47:I47),szabaly!$B$1:$I$1,0))</f>
        <v>S</v>
      </c>
      <c r="I48" t="str">
        <f>INDEX(szabaly!$B$2:$I$2,1,MATCH(_xlfn.CONCAT(szimulacio!H47:J47),szabaly!$B$1:$I$1,0))</f>
        <v>S</v>
      </c>
      <c r="J48" t="str">
        <f>INDEX(szabaly!$B$2:$I$2,1,MATCH(_xlfn.CONCAT(szimulacio!I47:K47),szabaly!$B$1:$I$1,0))</f>
        <v>S</v>
      </c>
      <c r="K48" t="str">
        <f>INDEX(szabaly!$B$2:$I$2,1,MATCH(_xlfn.CONCAT(szimulacio!J47:L47),szabaly!$B$1:$I$1,0))</f>
        <v>S</v>
      </c>
      <c r="L48" t="str">
        <f>INDEX(szabaly!$B$2:$I$2,1,MATCH(_xlfn.CONCAT(szimulacio!K47:M47),szabaly!$B$1:$I$1,0))</f>
        <v>S</v>
      </c>
      <c r="M48" t="str">
        <f>INDEX(szabaly!$B$2:$I$2,1,MATCH(_xlfn.CONCAT(szimulacio!L47:N47),szabaly!$B$1:$I$1,0))</f>
        <v>S</v>
      </c>
      <c r="N48" t="str">
        <f>INDEX(szabaly!$B$2:$I$2,1,MATCH(_xlfn.CONCAT(szimulacio!M47:O47),szabaly!$B$1:$I$1,0))</f>
        <v>S</v>
      </c>
      <c r="O48" t="str">
        <f>INDEX(szabaly!$B$2:$I$2,1,MATCH(_xlfn.CONCAT(szimulacio!N47:P47),szabaly!$B$1:$I$1,0))</f>
        <v>F</v>
      </c>
      <c r="P48" t="str">
        <f>INDEX(szabaly!$B$2:$I$2,1,MATCH(_xlfn.CONCAT(szimulacio!O47:Q47),szabaly!$B$1:$I$1,0))</f>
        <v>S</v>
      </c>
      <c r="Q48" t="str">
        <f>INDEX(szabaly!$B$2:$I$2,1,MATCH(_xlfn.CONCAT(szimulacio!P47:R47),szabaly!$B$1:$I$1,0))</f>
        <v>F</v>
      </c>
      <c r="R48" t="str">
        <f>INDEX(szabaly!$B$2:$I$2,1,MATCH(_xlfn.CONCAT(szimulacio!Q47:S47),szabaly!$B$1:$I$1,0))</f>
        <v>S</v>
      </c>
      <c r="S48" t="str">
        <f>INDEX(szabaly!$B$2:$I$2,1,MATCH(_xlfn.CONCAT(szimulacio!R47:T47),szabaly!$B$1:$I$1,0))</f>
        <v>F</v>
      </c>
      <c r="T48" t="str">
        <f>INDEX(szabaly!$B$2:$I$2,1,MATCH(_xlfn.CONCAT(szimulacio!S47:U47),szabaly!$B$1:$I$1,0))</f>
        <v>S</v>
      </c>
      <c r="U48" t="str">
        <f>INDEX(szabaly!$B$2:$I$2,1,MATCH(_xlfn.CONCAT(szimulacio!T47:V47),szabaly!$B$1:$I$1,0))</f>
        <v>S</v>
      </c>
      <c r="V48" t="str">
        <f>INDEX(szabaly!$B$2:$I$2,1,MATCH(_xlfn.CONCAT(szimulacio!U47:W47),szabaly!$B$1:$I$1,0))</f>
        <v>S</v>
      </c>
      <c r="W48" t="str">
        <f>INDEX(szabaly!$B$2:$I$2,1,MATCH(_xlfn.CONCAT(szimulacio!V47:X47),szabaly!$B$1:$I$1,0))</f>
        <v>S</v>
      </c>
      <c r="X48" t="str">
        <f>INDEX(szabaly!$B$2:$I$2,1,MATCH(_xlfn.CONCAT(szimulacio!W47:Y47),szabaly!$B$1:$I$1,0))</f>
        <v>S</v>
      </c>
      <c r="Y48" t="str">
        <f>INDEX(szabaly!$B$2:$I$2,1,MATCH(_xlfn.CONCAT(szimulacio!X47:Z47),szabaly!$B$1:$I$1,0))</f>
        <v>S</v>
      </c>
      <c r="Z48" t="str">
        <f>INDEX(szabaly!$B$2:$I$2,1,MATCH(_xlfn.CONCAT(szimulacio!Y47:AA47),szabaly!$B$1:$I$1,0))</f>
        <v>S</v>
      </c>
      <c r="AA48" t="str">
        <f>INDEX(szabaly!$B$2:$I$2,1,MATCH(_xlfn.CONCAT(szimulacio!Z47:AB47),szabaly!$B$1:$I$1,0))</f>
        <v>S</v>
      </c>
      <c r="AB48" t="str">
        <f>INDEX(szabaly!$B$2:$I$2,1,MATCH(_xlfn.CONCAT(szimulacio!AA47:AC47),szabaly!$B$1:$I$1,0))</f>
        <v>S</v>
      </c>
      <c r="AC48" t="str">
        <f>INDEX(szabaly!$B$2:$I$2,1,MATCH(_xlfn.CONCAT(szimulacio!AB47:AD47),szabaly!$B$1:$I$1,0))</f>
        <v>S</v>
      </c>
      <c r="AD48" t="str">
        <f>INDEX(szabaly!$B$2:$I$2,1,MATCH(_xlfn.CONCAT(szimulacio!AC47:AE47),szabaly!$B$1:$I$1,0))</f>
        <v>S</v>
      </c>
      <c r="AE48" t="str">
        <f>INDEX(szabaly!$B$2:$I$2,1,MATCH(_xlfn.CONCAT(szimulacio!AD47:AF47),szabaly!$B$1:$I$1,0))</f>
        <v>S</v>
      </c>
      <c r="AF48" t="str">
        <f>INDEX(szabaly!$B$2:$I$2,1,MATCH(_xlfn.CONCAT(szimulacio!AE47:AG47),szabaly!$B$1:$I$1,0))</f>
        <v>S</v>
      </c>
      <c r="AG48" t="str">
        <f>INDEX(szabaly!$B$2:$I$2,1,MATCH(_xlfn.CONCAT(szimulacio!AF47:AH47),szabaly!$B$1:$I$1,0))</f>
        <v>S</v>
      </c>
      <c r="AH48" t="str">
        <f>INDEX(szabaly!$B$2:$I$2,1,MATCH(_xlfn.CONCAT(szimulacio!AG47:AI47),szabaly!$B$1:$I$1,0))</f>
        <v>S</v>
      </c>
      <c r="AI48" t="str">
        <f>INDEX(szabaly!$B$2:$I$2,1,MATCH(_xlfn.CONCAT(szimulacio!AH47:AJ47),szabaly!$B$1:$I$1,0))</f>
        <v>S</v>
      </c>
      <c r="AJ48" t="str">
        <f>INDEX(szabaly!$B$2:$I$2,1,MATCH(_xlfn.CONCAT(szimulacio!AI47:AK47),szabaly!$B$1:$I$1,0))</f>
        <v>S</v>
      </c>
      <c r="AK48" t="str">
        <f>INDEX(szabaly!$B$2:$I$2,1,MATCH(_xlfn.CONCAT(szimulacio!AJ47:AL47),szabaly!$B$1:$I$1,0))</f>
        <v>S</v>
      </c>
      <c r="AL48" t="str">
        <f>INDEX(szabaly!$B$2:$I$2,1,MATCH(_xlfn.CONCAT(szimulacio!AK47:AM47),szabaly!$B$1:$I$1,0))</f>
        <v>S</v>
      </c>
      <c r="AM48" t="str">
        <f>INDEX(szabaly!$B$2:$I$2,1,MATCH(_xlfn.CONCAT(szimulacio!AL47:AN47),szabaly!$B$1:$I$1,0))</f>
        <v>S</v>
      </c>
      <c r="AN48" t="str">
        <f>INDEX(szabaly!$B$2:$I$2,1,MATCH(_xlfn.CONCAT(szimulacio!AM47:AO47),szabaly!$B$1:$I$1,0))</f>
        <v>S</v>
      </c>
      <c r="AO48" t="str">
        <f>INDEX(szabaly!$B$2:$I$2,1,MATCH(_xlfn.CONCAT(szimulacio!AN47:AP47),szabaly!$B$1:$I$1,0))</f>
        <v>S</v>
      </c>
      <c r="AP48" t="str">
        <f>INDEX(szabaly!$B$2:$I$2,1,MATCH(_xlfn.CONCAT(szimulacio!AO47:AQ47),szabaly!$B$1:$I$1,0))</f>
        <v>S</v>
      </c>
      <c r="AQ48" t="str">
        <f>INDEX(szabaly!$B$2:$I$2,1,MATCH(_xlfn.CONCAT(szimulacio!AP47:AR47),szabaly!$B$1:$I$1,0))</f>
        <v>F</v>
      </c>
      <c r="AR48" t="str">
        <f>INDEX(szabaly!$B$2:$I$2,1,MATCH(_xlfn.CONCAT(szimulacio!AQ47:AS47),szabaly!$B$1:$I$1,0))</f>
        <v>S</v>
      </c>
      <c r="AS48" t="str">
        <f>INDEX(szabaly!$B$2:$I$2,1,MATCH(_xlfn.CONCAT(szimulacio!AR47:AT47),szabaly!$B$1:$I$1,0))</f>
        <v>F</v>
      </c>
      <c r="AT48" t="str">
        <f>INDEX(szabaly!$B$2:$I$2,1,MATCH(_xlfn.CONCAT(szimulacio!AS47:AU47),szabaly!$B$1:$I$1,0))</f>
        <v>S</v>
      </c>
      <c r="AU48" t="str">
        <f>INDEX(szabaly!$B$2:$I$2,1,MATCH(_xlfn.CONCAT(szimulacio!AT47:AV47),szabaly!$B$1:$I$1,0))</f>
        <v>S</v>
      </c>
      <c r="AV48" t="str">
        <f>INDEX(szabaly!$B$2:$I$2,1,MATCH(_xlfn.CONCAT(szimulacio!AU47:AW47),szabaly!$B$1:$I$1,0))</f>
        <v>S</v>
      </c>
      <c r="AW48" t="str">
        <f>INDEX(szabaly!$B$2:$I$2,1,MATCH(_xlfn.CONCAT(szimulacio!AV47:AX47),szabaly!$B$1:$I$1,0))</f>
        <v>S</v>
      </c>
      <c r="AX48" t="str">
        <f>INDEX(szabaly!$B$2:$I$2,1,MATCH(_xlfn.CONCAT(szimulacio!AW47:AY47),szabaly!$B$1:$I$1,0))</f>
        <v>S</v>
      </c>
      <c r="AY48" t="str">
        <f>INDEX(szabaly!$B$2:$I$2,1,MATCH(_xlfn.CONCAT(szimulacio!AX47:AZ47),szabaly!$B$1:$I$1,0))</f>
        <v>S</v>
      </c>
      <c r="AZ48" t="str">
        <f>INDEX(szabaly!$B$2:$I$2,1,MATCH(_xlfn.CONCAT(szimulacio!AY47:BA47),szabaly!$B$1:$I$1,0))</f>
        <v>S</v>
      </c>
      <c r="BA48" t="str">
        <f>INDEX(szabaly!$B$2:$I$2,1,MATCH(_xlfn.CONCAT(szimulacio!AZ47:BB47),szabaly!$B$1:$I$1,0))</f>
        <v>S</v>
      </c>
      <c r="BB48" t="str">
        <f>INDEX(szabaly!$B$2:$I$2,1,MATCH(_xlfn.CONCAT(szimulacio!BA47:BC47),szabaly!$B$1:$I$1,0))</f>
        <v>S</v>
      </c>
      <c r="BC48" t="str">
        <f>INDEX(szabaly!$B$2:$I$2,1,MATCH(_xlfn.CONCAT(szimulacio!BB47:BD47),szabaly!$B$1:$I$1,0))</f>
        <v>S</v>
      </c>
      <c r="BD48" t="str">
        <f>INDEX(szabaly!$B$2:$I$2,1,MATCH(_xlfn.CONCAT(szimulacio!BC47:BE47),szabaly!$B$1:$I$1,0))</f>
        <v>S</v>
      </c>
      <c r="BE48" t="str">
        <f>INDEX(szabaly!$B$2:$I$2,1,MATCH(_xlfn.CONCAT(szimulacio!BD47:BF47),szabaly!$B$1:$I$1,0))</f>
        <v>S</v>
      </c>
      <c r="BF48" t="str">
        <f>INDEX(szabaly!$B$2:$I$2,1,MATCH(_xlfn.CONCAT(szimulacio!BE47:BG47),szabaly!$B$1:$I$1,0))</f>
        <v>S</v>
      </c>
      <c r="BG48" t="str">
        <f>INDEX(szabaly!$B$2:$I$2,1,MATCH(_xlfn.CONCAT(szimulacio!BF47:BH47),szabaly!$B$1:$I$1,0))</f>
        <v>S</v>
      </c>
      <c r="BH48" t="s">
        <v>11</v>
      </c>
      <c r="BI48">
        <f t="shared" si="0"/>
        <v>5</v>
      </c>
    </row>
    <row r="49" spans="1:61" x14ac:dyDescent="0.25">
      <c r="A49" t="s">
        <v>11</v>
      </c>
      <c r="B49" t="str">
        <f>INDEX(szabaly!$B$2:$I$2,1,MATCH(_xlfn.CONCAT(szimulacio!A48:C48),szabaly!$B$1:$I$1,0))</f>
        <v>S</v>
      </c>
      <c r="C49" t="str">
        <f>INDEX(szabaly!$B$2:$I$2,1,MATCH(_xlfn.CONCAT(szimulacio!B48:D48),szabaly!$B$1:$I$1,0))</f>
        <v>S</v>
      </c>
      <c r="D49" t="str">
        <f>INDEX(szabaly!$B$2:$I$2,1,MATCH(_xlfn.CONCAT(szimulacio!C48:E48),szabaly!$B$1:$I$1,0))</f>
        <v>S</v>
      </c>
      <c r="E49" t="str">
        <f>INDEX(szabaly!$B$2:$I$2,1,MATCH(_xlfn.CONCAT(szimulacio!D48:F48),szabaly!$B$1:$I$1,0))</f>
        <v>S</v>
      </c>
      <c r="F49" t="str">
        <f>INDEX(szabaly!$B$2:$I$2,1,MATCH(_xlfn.CONCAT(szimulacio!E48:G48),szabaly!$B$1:$I$1,0))</f>
        <v>S</v>
      </c>
      <c r="G49" t="str">
        <f>INDEX(szabaly!$B$2:$I$2,1,MATCH(_xlfn.CONCAT(szimulacio!F48:H48),szabaly!$B$1:$I$1,0))</f>
        <v>S</v>
      </c>
      <c r="H49" t="str">
        <f>INDEX(szabaly!$B$2:$I$2,1,MATCH(_xlfn.CONCAT(szimulacio!G48:I48),szabaly!$B$1:$I$1,0))</f>
        <v>S</v>
      </c>
      <c r="I49" t="str">
        <f>INDEX(szabaly!$B$2:$I$2,1,MATCH(_xlfn.CONCAT(szimulacio!H48:J48),szabaly!$B$1:$I$1,0))</f>
        <v>S</v>
      </c>
      <c r="J49" t="str">
        <f>INDEX(szabaly!$B$2:$I$2,1,MATCH(_xlfn.CONCAT(szimulacio!I48:K48),szabaly!$B$1:$I$1,0))</f>
        <v>S</v>
      </c>
      <c r="K49" t="str">
        <f>INDEX(szabaly!$B$2:$I$2,1,MATCH(_xlfn.CONCAT(szimulacio!J48:L48),szabaly!$B$1:$I$1,0))</f>
        <v>S</v>
      </c>
      <c r="L49" t="str">
        <f>INDEX(szabaly!$B$2:$I$2,1,MATCH(_xlfn.CONCAT(szimulacio!K48:M48),szabaly!$B$1:$I$1,0))</f>
        <v>S</v>
      </c>
      <c r="M49" t="str">
        <f>INDEX(szabaly!$B$2:$I$2,1,MATCH(_xlfn.CONCAT(szimulacio!L48:N48),szabaly!$B$1:$I$1,0))</f>
        <v>S</v>
      </c>
      <c r="N49" t="str">
        <f>INDEX(szabaly!$B$2:$I$2,1,MATCH(_xlfn.CONCAT(szimulacio!M48:O48),szabaly!$B$1:$I$1,0))</f>
        <v>F</v>
      </c>
      <c r="O49" t="str">
        <f>INDEX(szabaly!$B$2:$I$2,1,MATCH(_xlfn.CONCAT(szimulacio!N48:P48),szabaly!$B$1:$I$1,0))</f>
        <v>S</v>
      </c>
      <c r="P49" t="str">
        <f>INDEX(szabaly!$B$2:$I$2,1,MATCH(_xlfn.CONCAT(szimulacio!O48:Q48),szabaly!$B$1:$I$1,0))</f>
        <v>S</v>
      </c>
      <c r="Q49" t="str">
        <f>INDEX(szabaly!$B$2:$I$2,1,MATCH(_xlfn.CONCAT(szimulacio!P48:R48),szabaly!$B$1:$I$1,0))</f>
        <v>S</v>
      </c>
      <c r="R49" t="str">
        <f>INDEX(szabaly!$B$2:$I$2,1,MATCH(_xlfn.CONCAT(szimulacio!Q48:S48),szabaly!$B$1:$I$1,0))</f>
        <v>S</v>
      </c>
      <c r="S49" t="str">
        <f>INDEX(szabaly!$B$2:$I$2,1,MATCH(_xlfn.CONCAT(szimulacio!R48:T48),szabaly!$B$1:$I$1,0))</f>
        <v>S</v>
      </c>
      <c r="T49" t="str">
        <f>INDEX(szabaly!$B$2:$I$2,1,MATCH(_xlfn.CONCAT(szimulacio!S48:U48),szabaly!$B$1:$I$1,0))</f>
        <v>F</v>
      </c>
      <c r="U49" t="str">
        <f>INDEX(szabaly!$B$2:$I$2,1,MATCH(_xlfn.CONCAT(szimulacio!T48:V48),szabaly!$B$1:$I$1,0))</f>
        <v>S</v>
      </c>
      <c r="V49" t="str">
        <f>INDEX(szabaly!$B$2:$I$2,1,MATCH(_xlfn.CONCAT(szimulacio!U48:W48),szabaly!$B$1:$I$1,0))</f>
        <v>S</v>
      </c>
      <c r="W49" t="str">
        <f>INDEX(szabaly!$B$2:$I$2,1,MATCH(_xlfn.CONCAT(szimulacio!V48:X48),szabaly!$B$1:$I$1,0))</f>
        <v>S</v>
      </c>
      <c r="X49" t="str">
        <f>INDEX(szabaly!$B$2:$I$2,1,MATCH(_xlfn.CONCAT(szimulacio!W48:Y48),szabaly!$B$1:$I$1,0))</f>
        <v>S</v>
      </c>
      <c r="Y49" t="str">
        <f>INDEX(szabaly!$B$2:$I$2,1,MATCH(_xlfn.CONCAT(szimulacio!X48:Z48),szabaly!$B$1:$I$1,0))</f>
        <v>S</v>
      </c>
      <c r="Z49" t="str">
        <f>INDEX(szabaly!$B$2:$I$2,1,MATCH(_xlfn.CONCAT(szimulacio!Y48:AA48),szabaly!$B$1:$I$1,0))</f>
        <v>S</v>
      </c>
      <c r="AA49" t="str">
        <f>INDEX(szabaly!$B$2:$I$2,1,MATCH(_xlfn.CONCAT(szimulacio!Z48:AB48),szabaly!$B$1:$I$1,0))</f>
        <v>S</v>
      </c>
      <c r="AB49" t="str">
        <f>INDEX(szabaly!$B$2:$I$2,1,MATCH(_xlfn.CONCAT(szimulacio!AA48:AC48),szabaly!$B$1:$I$1,0))</f>
        <v>S</v>
      </c>
      <c r="AC49" t="str">
        <f>INDEX(szabaly!$B$2:$I$2,1,MATCH(_xlfn.CONCAT(szimulacio!AB48:AD48),szabaly!$B$1:$I$1,0))</f>
        <v>S</v>
      </c>
      <c r="AD49" t="str">
        <f>INDEX(szabaly!$B$2:$I$2,1,MATCH(_xlfn.CONCAT(szimulacio!AC48:AE48),szabaly!$B$1:$I$1,0))</f>
        <v>S</v>
      </c>
      <c r="AE49" t="str">
        <f>INDEX(szabaly!$B$2:$I$2,1,MATCH(_xlfn.CONCAT(szimulacio!AD48:AF48),szabaly!$B$1:$I$1,0))</f>
        <v>S</v>
      </c>
      <c r="AF49" t="str">
        <f>INDEX(szabaly!$B$2:$I$2,1,MATCH(_xlfn.CONCAT(szimulacio!AE48:AG48),szabaly!$B$1:$I$1,0))</f>
        <v>S</v>
      </c>
      <c r="AG49" t="str">
        <f>INDEX(szabaly!$B$2:$I$2,1,MATCH(_xlfn.CONCAT(szimulacio!AF48:AH48),szabaly!$B$1:$I$1,0))</f>
        <v>S</v>
      </c>
      <c r="AH49" t="str">
        <f>INDEX(szabaly!$B$2:$I$2,1,MATCH(_xlfn.CONCAT(szimulacio!AG48:AI48),szabaly!$B$1:$I$1,0))</f>
        <v>S</v>
      </c>
      <c r="AI49" t="str">
        <f>INDEX(szabaly!$B$2:$I$2,1,MATCH(_xlfn.CONCAT(szimulacio!AH48:AJ48),szabaly!$B$1:$I$1,0))</f>
        <v>S</v>
      </c>
      <c r="AJ49" t="str">
        <f>INDEX(szabaly!$B$2:$I$2,1,MATCH(_xlfn.CONCAT(szimulacio!AI48:AK48),szabaly!$B$1:$I$1,0))</f>
        <v>S</v>
      </c>
      <c r="AK49" t="str">
        <f>INDEX(szabaly!$B$2:$I$2,1,MATCH(_xlfn.CONCAT(szimulacio!AJ48:AL48),szabaly!$B$1:$I$1,0))</f>
        <v>S</v>
      </c>
      <c r="AL49" t="str">
        <f>INDEX(szabaly!$B$2:$I$2,1,MATCH(_xlfn.CONCAT(szimulacio!AK48:AM48),szabaly!$B$1:$I$1,0))</f>
        <v>S</v>
      </c>
      <c r="AM49" t="str">
        <f>INDEX(szabaly!$B$2:$I$2,1,MATCH(_xlfn.CONCAT(szimulacio!AL48:AN48),szabaly!$B$1:$I$1,0))</f>
        <v>S</v>
      </c>
      <c r="AN49" t="str">
        <f>INDEX(szabaly!$B$2:$I$2,1,MATCH(_xlfn.CONCAT(szimulacio!AM48:AO48),szabaly!$B$1:$I$1,0))</f>
        <v>S</v>
      </c>
      <c r="AO49" t="str">
        <f>INDEX(szabaly!$B$2:$I$2,1,MATCH(_xlfn.CONCAT(szimulacio!AN48:AP48),szabaly!$B$1:$I$1,0))</f>
        <v>S</v>
      </c>
      <c r="AP49" t="str">
        <f>INDEX(szabaly!$B$2:$I$2,1,MATCH(_xlfn.CONCAT(szimulacio!AO48:AQ48),szabaly!$B$1:$I$1,0))</f>
        <v>F</v>
      </c>
      <c r="AQ49" t="str">
        <f>INDEX(szabaly!$B$2:$I$2,1,MATCH(_xlfn.CONCAT(szimulacio!AP48:AR48),szabaly!$B$1:$I$1,0))</f>
        <v>S</v>
      </c>
      <c r="AR49" t="str">
        <f>INDEX(szabaly!$B$2:$I$2,1,MATCH(_xlfn.CONCAT(szimulacio!AQ48:AS48),szabaly!$B$1:$I$1,0))</f>
        <v>S</v>
      </c>
      <c r="AS49" t="str">
        <f>INDEX(szabaly!$B$2:$I$2,1,MATCH(_xlfn.CONCAT(szimulacio!AR48:AT48),szabaly!$B$1:$I$1,0))</f>
        <v>S</v>
      </c>
      <c r="AT49" t="str">
        <f>INDEX(szabaly!$B$2:$I$2,1,MATCH(_xlfn.CONCAT(szimulacio!AS48:AU48),szabaly!$B$1:$I$1,0))</f>
        <v>F</v>
      </c>
      <c r="AU49" t="str">
        <f>INDEX(szabaly!$B$2:$I$2,1,MATCH(_xlfn.CONCAT(szimulacio!AT48:AV48),szabaly!$B$1:$I$1,0))</f>
        <v>S</v>
      </c>
      <c r="AV49" t="str">
        <f>INDEX(szabaly!$B$2:$I$2,1,MATCH(_xlfn.CONCAT(szimulacio!AU48:AW48),szabaly!$B$1:$I$1,0))</f>
        <v>S</v>
      </c>
      <c r="AW49" t="str">
        <f>INDEX(szabaly!$B$2:$I$2,1,MATCH(_xlfn.CONCAT(szimulacio!AV48:AX48),szabaly!$B$1:$I$1,0))</f>
        <v>S</v>
      </c>
      <c r="AX49" t="str">
        <f>INDEX(szabaly!$B$2:$I$2,1,MATCH(_xlfn.CONCAT(szimulacio!AW48:AY48),szabaly!$B$1:$I$1,0))</f>
        <v>S</v>
      </c>
      <c r="AY49" t="str">
        <f>INDEX(szabaly!$B$2:$I$2,1,MATCH(_xlfn.CONCAT(szimulacio!AX48:AZ48),szabaly!$B$1:$I$1,0))</f>
        <v>S</v>
      </c>
      <c r="AZ49" t="str">
        <f>INDEX(szabaly!$B$2:$I$2,1,MATCH(_xlfn.CONCAT(szimulacio!AY48:BA48),szabaly!$B$1:$I$1,0))</f>
        <v>S</v>
      </c>
      <c r="BA49" t="str">
        <f>INDEX(szabaly!$B$2:$I$2,1,MATCH(_xlfn.CONCAT(szimulacio!AZ48:BB48),szabaly!$B$1:$I$1,0))</f>
        <v>S</v>
      </c>
      <c r="BB49" t="str">
        <f>INDEX(szabaly!$B$2:$I$2,1,MATCH(_xlfn.CONCAT(szimulacio!BA48:BC48),szabaly!$B$1:$I$1,0))</f>
        <v>S</v>
      </c>
      <c r="BC49" t="str">
        <f>INDEX(szabaly!$B$2:$I$2,1,MATCH(_xlfn.CONCAT(szimulacio!BB48:BD48),szabaly!$B$1:$I$1,0))</f>
        <v>S</v>
      </c>
      <c r="BD49" t="str">
        <f>INDEX(szabaly!$B$2:$I$2,1,MATCH(_xlfn.CONCAT(szimulacio!BC48:BE48),szabaly!$B$1:$I$1,0))</f>
        <v>S</v>
      </c>
      <c r="BE49" t="str">
        <f>INDEX(szabaly!$B$2:$I$2,1,MATCH(_xlfn.CONCAT(szimulacio!BD48:BF48),szabaly!$B$1:$I$1,0))</f>
        <v>S</v>
      </c>
      <c r="BF49" t="str">
        <f>INDEX(szabaly!$B$2:$I$2,1,MATCH(_xlfn.CONCAT(szimulacio!BE48:BG48),szabaly!$B$1:$I$1,0))</f>
        <v>S</v>
      </c>
      <c r="BG49" t="str">
        <f>INDEX(szabaly!$B$2:$I$2,1,MATCH(_xlfn.CONCAT(szimulacio!BF48:BH48),szabaly!$B$1:$I$1,0))</f>
        <v>S</v>
      </c>
      <c r="BH49" t="s">
        <v>11</v>
      </c>
      <c r="BI49">
        <f t="shared" si="0"/>
        <v>4</v>
      </c>
    </row>
    <row r="50" spans="1:61" x14ac:dyDescent="0.25">
      <c r="A50" t="s">
        <v>11</v>
      </c>
      <c r="B50" t="str">
        <f>INDEX(szabaly!$B$2:$I$2,1,MATCH(_xlfn.CONCAT(szimulacio!A49:C49),szabaly!$B$1:$I$1,0))</f>
        <v>S</v>
      </c>
      <c r="C50" t="str">
        <f>INDEX(szabaly!$B$2:$I$2,1,MATCH(_xlfn.CONCAT(szimulacio!B49:D49),szabaly!$B$1:$I$1,0))</f>
        <v>S</v>
      </c>
      <c r="D50" t="str">
        <f>INDEX(szabaly!$B$2:$I$2,1,MATCH(_xlfn.CONCAT(szimulacio!C49:E49),szabaly!$B$1:$I$1,0))</f>
        <v>S</v>
      </c>
      <c r="E50" t="str">
        <f>INDEX(szabaly!$B$2:$I$2,1,MATCH(_xlfn.CONCAT(szimulacio!D49:F49),szabaly!$B$1:$I$1,0))</f>
        <v>S</v>
      </c>
      <c r="F50" t="str">
        <f>INDEX(szabaly!$B$2:$I$2,1,MATCH(_xlfn.CONCAT(szimulacio!E49:G49),szabaly!$B$1:$I$1,0))</f>
        <v>S</v>
      </c>
      <c r="G50" t="str">
        <f>INDEX(szabaly!$B$2:$I$2,1,MATCH(_xlfn.CONCAT(szimulacio!F49:H49),szabaly!$B$1:$I$1,0))</f>
        <v>S</v>
      </c>
      <c r="H50" t="str">
        <f>INDEX(szabaly!$B$2:$I$2,1,MATCH(_xlfn.CONCAT(szimulacio!G49:I49),szabaly!$B$1:$I$1,0))</f>
        <v>S</v>
      </c>
      <c r="I50" t="str">
        <f>INDEX(szabaly!$B$2:$I$2,1,MATCH(_xlfn.CONCAT(szimulacio!H49:J49),szabaly!$B$1:$I$1,0))</f>
        <v>S</v>
      </c>
      <c r="J50" t="str">
        <f>INDEX(szabaly!$B$2:$I$2,1,MATCH(_xlfn.CONCAT(szimulacio!I49:K49),szabaly!$B$1:$I$1,0))</f>
        <v>S</v>
      </c>
      <c r="K50" t="str">
        <f>INDEX(szabaly!$B$2:$I$2,1,MATCH(_xlfn.CONCAT(szimulacio!J49:L49),szabaly!$B$1:$I$1,0))</f>
        <v>S</v>
      </c>
      <c r="L50" t="str">
        <f>INDEX(szabaly!$B$2:$I$2,1,MATCH(_xlfn.CONCAT(szimulacio!K49:M49),szabaly!$B$1:$I$1,0))</f>
        <v>S</v>
      </c>
      <c r="M50" t="str">
        <f>INDEX(szabaly!$B$2:$I$2,1,MATCH(_xlfn.CONCAT(szimulacio!L49:N49),szabaly!$B$1:$I$1,0))</f>
        <v>F</v>
      </c>
      <c r="N50" t="str">
        <f>INDEX(szabaly!$B$2:$I$2,1,MATCH(_xlfn.CONCAT(szimulacio!M49:O49),szabaly!$B$1:$I$1,0))</f>
        <v>S</v>
      </c>
      <c r="O50" t="str">
        <f>INDEX(szabaly!$B$2:$I$2,1,MATCH(_xlfn.CONCAT(szimulacio!N49:P49),szabaly!$B$1:$I$1,0))</f>
        <v>F</v>
      </c>
      <c r="P50" t="str">
        <f>INDEX(szabaly!$B$2:$I$2,1,MATCH(_xlfn.CONCAT(szimulacio!O49:Q49),szabaly!$B$1:$I$1,0))</f>
        <v>S</v>
      </c>
      <c r="Q50" t="str">
        <f>INDEX(szabaly!$B$2:$I$2,1,MATCH(_xlfn.CONCAT(szimulacio!P49:R49),szabaly!$B$1:$I$1,0))</f>
        <v>S</v>
      </c>
      <c r="R50" t="str">
        <f>INDEX(szabaly!$B$2:$I$2,1,MATCH(_xlfn.CONCAT(szimulacio!Q49:S49),szabaly!$B$1:$I$1,0))</f>
        <v>S</v>
      </c>
      <c r="S50" t="str">
        <f>INDEX(szabaly!$B$2:$I$2,1,MATCH(_xlfn.CONCAT(szimulacio!R49:T49),szabaly!$B$1:$I$1,0))</f>
        <v>F</v>
      </c>
      <c r="T50" t="str">
        <f>INDEX(szabaly!$B$2:$I$2,1,MATCH(_xlfn.CONCAT(szimulacio!S49:U49),szabaly!$B$1:$I$1,0))</f>
        <v>S</v>
      </c>
      <c r="U50" t="str">
        <f>INDEX(szabaly!$B$2:$I$2,1,MATCH(_xlfn.CONCAT(szimulacio!T49:V49),szabaly!$B$1:$I$1,0))</f>
        <v>F</v>
      </c>
      <c r="V50" t="str">
        <f>INDEX(szabaly!$B$2:$I$2,1,MATCH(_xlfn.CONCAT(szimulacio!U49:W49),szabaly!$B$1:$I$1,0))</f>
        <v>S</v>
      </c>
      <c r="W50" t="str">
        <f>INDEX(szabaly!$B$2:$I$2,1,MATCH(_xlfn.CONCAT(szimulacio!V49:X49),szabaly!$B$1:$I$1,0))</f>
        <v>S</v>
      </c>
      <c r="X50" t="str">
        <f>INDEX(szabaly!$B$2:$I$2,1,MATCH(_xlfn.CONCAT(szimulacio!W49:Y49),szabaly!$B$1:$I$1,0))</f>
        <v>S</v>
      </c>
      <c r="Y50" t="str">
        <f>INDEX(szabaly!$B$2:$I$2,1,MATCH(_xlfn.CONCAT(szimulacio!X49:Z49),szabaly!$B$1:$I$1,0))</f>
        <v>S</v>
      </c>
      <c r="Z50" t="str">
        <f>INDEX(szabaly!$B$2:$I$2,1,MATCH(_xlfn.CONCAT(szimulacio!Y49:AA49),szabaly!$B$1:$I$1,0))</f>
        <v>S</v>
      </c>
      <c r="AA50" t="str">
        <f>INDEX(szabaly!$B$2:$I$2,1,MATCH(_xlfn.CONCAT(szimulacio!Z49:AB49),szabaly!$B$1:$I$1,0))</f>
        <v>S</v>
      </c>
      <c r="AB50" t="str">
        <f>INDEX(szabaly!$B$2:$I$2,1,MATCH(_xlfn.CONCAT(szimulacio!AA49:AC49),szabaly!$B$1:$I$1,0))</f>
        <v>S</v>
      </c>
      <c r="AC50" t="str">
        <f>INDEX(szabaly!$B$2:$I$2,1,MATCH(_xlfn.CONCAT(szimulacio!AB49:AD49),szabaly!$B$1:$I$1,0))</f>
        <v>S</v>
      </c>
      <c r="AD50" t="str">
        <f>INDEX(szabaly!$B$2:$I$2,1,MATCH(_xlfn.CONCAT(szimulacio!AC49:AE49),szabaly!$B$1:$I$1,0))</f>
        <v>S</v>
      </c>
      <c r="AE50" t="str">
        <f>INDEX(szabaly!$B$2:$I$2,1,MATCH(_xlfn.CONCAT(szimulacio!AD49:AF49),szabaly!$B$1:$I$1,0))</f>
        <v>S</v>
      </c>
      <c r="AF50" t="str">
        <f>INDEX(szabaly!$B$2:$I$2,1,MATCH(_xlfn.CONCAT(szimulacio!AE49:AG49),szabaly!$B$1:$I$1,0))</f>
        <v>S</v>
      </c>
      <c r="AG50" t="str">
        <f>INDEX(szabaly!$B$2:$I$2,1,MATCH(_xlfn.CONCAT(szimulacio!AF49:AH49),szabaly!$B$1:$I$1,0))</f>
        <v>S</v>
      </c>
      <c r="AH50" t="str">
        <f>INDEX(szabaly!$B$2:$I$2,1,MATCH(_xlfn.CONCAT(szimulacio!AG49:AI49),szabaly!$B$1:$I$1,0))</f>
        <v>S</v>
      </c>
      <c r="AI50" t="str">
        <f>INDEX(szabaly!$B$2:$I$2,1,MATCH(_xlfn.CONCAT(szimulacio!AH49:AJ49),szabaly!$B$1:$I$1,0))</f>
        <v>S</v>
      </c>
      <c r="AJ50" t="str">
        <f>INDEX(szabaly!$B$2:$I$2,1,MATCH(_xlfn.CONCAT(szimulacio!AI49:AK49),szabaly!$B$1:$I$1,0))</f>
        <v>S</v>
      </c>
      <c r="AK50" t="str">
        <f>INDEX(szabaly!$B$2:$I$2,1,MATCH(_xlfn.CONCAT(szimulacio!AJ49:AL49),szabaly!$B$1:$I$1,0))</f>
        <v>S</v>
      </c>
      <c r="AL50" t="str">
        <f>INDEX(szabaly!$B$2:$I$2,1,MATCH(_xlfn.CONCAT(szimulacio!AK49:AM49),szabaly!$B$1:$I$1,0))</f>
        <v>S</v>
      </c>
      <c r="AM50" t="str">
        <f>INDEX(szabaly!$B$2:$I$2,1,MATCH(_xlfn.CONCAT(szimulacio!AL49:AN49),szabaly!$B$1:$I$1,0))</f>
        <v>S</v>
      </c>
      <c r="AN50" t="str">
        <f>INDEX(szabaly!$B$2:$I$2,1,MATCH(_xlfn.CONCAT(szimulacio!AM49:AO49),szabaly!$B$1:$I$1,0))</f>
        <v>S</v>
      </c>
      <c r="AO50" t="str">
        <f>INDEX(szabaly!$B$2:$I$2,1,MATCH(_xlfn.CONCAT(szimulacio!AN49:AP49),szabaly!$B$1:$I$1,0))</f>
        <v>F</v>
      </c>
      <c r="AP50" t="str">
        <f>INDEX(szabaly!$B$2:$I$2,1,MATCH(_xlfn.CONCAT(szimulacio!AO49:AQ49),szabaly!$B$1:$I$1,0))</f>
        <v>S</v>
      </c>
      <c r="AQ50" t="str">
        <f>INDEX(szabaly!$B$2:$I$2,1,MATCH(_xlfn.CONCAT(szimulacio!AP49:AR49),szabaly!$B$1:$I$1,0))</f>
        <v>F</v>
      </c>
      <c r="AR50" t="str">
        <f>INDEX(szabaly!$B$2:$I$2,1,MATCH(_xlfn.CONCAT(szimulacio!AQ49:AS49),szabaly!$B$1:$I$1,0))</f>
        <v>S</v>
      </c>
      <c r="AS50" t="str">
        <f>INDEX(szabaly!$B$2:$I$2,1,MATCH(_xlfn.CONCAT(szimulacio!AR49:AT49),szabaly!$B$1:$I$1,0))</f>
        <v>F</v>
      </c>
      <c r="AT50" t="str">
        <f>INDEX(szabaly!$B$2:$I$2,1,MATCH(_xlfn.CONCAT(szimulacio!AS49:AU49),szabaly!$B$1:$I$1,0))</f>
        <v>S</v>
      </c>
      <c r="AU50" t="str">
        <f>INDEX(szabaly!$B$2:$I$2,1,MATCH(_xlfn.CONCAT(szimulacio!AT49:AV49),szabaly!$B$1:$I$1,0))</f>
        <v>F</v>
      </c>
      <c r="AV50" t="str">
        <f>INDEX(szabaly!$B$2:$I$2,1,MATCH(_xlfn.CONCAT(szimulacio!AU49:AW49),szabaly!$B$1:$I$1,0))</f>
        <v>S</v>
      </c>
      <c r="AW50" t="str">
        <f>INDEX(szabaly!$B$2:$I$2,1,MATCH(_xlfn.CONCAT(szimulacio!AV49:AX49),szabaly!$B$1:$I$1,0))</f>
        <v>S</v>
      </c>
      <c r="AX50" t="str">
        <f>INDEX(szabaly!$B$2:$I$2,1,MATCH(_xlfn.CONCAT(szimulacio!AW49:AY49),szabaly!$B$1:$I$1,0))</f>
        <v>S</v>
      </c>
      <c r="AY50" t="str">
        <f>INDEX(szabaly!$B$2:$I$2,1,MATCH(_xlfn.CONCAT(szimulacio!AX49:AZ49),szabaly!$B$1:$I$1,0))</f>
        <v>S</v>
      </c>
      <c r="AZ50" t="str">
        <f>INDEX(szabaly!$B$2:$I$2,1,MATCH(_xlfn.CONCAT(szimulacio!AY49:BA49),szabaly!$B$1:$I$1,0))</f>
        <v>S</v>
      </c>
      <c r="BA50" t="str">
        <f>INDEX(szabaly!$B$2:$I$2,1,MATCH(_xlfn.CONCAT(szimulacio!AZ49:BB49),szabaly!$B$1:$I$1,0))</f>
        <v>S</v>
      </c>
      <c r="BB50" t="str">
        <f>INDEX(szabaly!$B$2:$I$2,1,MATCH(_xlfn.CONCAT(szimulacio!BA49:BC49),szabaly!$B$1:$I$1,0))</f>
        <v>S</v>
      </c>
      <c r="BC50" t="str">
        <f>INDEX(szabaly!$B$2:$I$2,1,MATCH(_xlfn.CONCAT(szimulacio!BB49:BD49),szabaly!$B$1:$I$1,0))</f>
        <v>S</v>
      </c>
      <c r="BD50" t="str">
        <f>INDEX(szabaly!$B$2:$I$2,1,MATCH(_xlfn.CONCAT(szimulacio!BC49:BE49),szabaly!$B$1:$I$1,0))</f>
        <v>S</v>
      </c>
      <c r="BE50" t="str">
        <f>INDEX(szabaly!$B$2:$I$2,1,MATCH(_xlfn.CONCAT(szimulacio!BD49:BF49),szabaly!$B$1:$I$1,0))</f>
        <v>S</v>
      </c>
      <c r="BF50" t="str">
        <f>INDEX(szabaly!$B$2:$I$2,1,MATCH(_xlfn.CONCAT(szimulacio!BE49:BG49),szabaly!$B$1:$I$1,0))</f>
        <v>S</v>
      </c>
      <c r="BG50" t="str">
        <f>INDEX(szabaly!$B$2:$I$2,1,MATCH(_xlfn.CONCAT(szimulacio!BF49:BH49),szabaly!$B$1:$I$1,0))</f>
        <v>S</v>
      </c>
      <c r="BH50" t="s">
        <v>11</v>
      </c>
      <c r="BI50">
        <f t="shared" si="0"/>
        <v>8</v>
      </c>
    </row>
    <row r="51" spans="1:61" x14ac:dyDescent="0.25">
      <c r="A51" t="s">
        <v>11</v>
      </c>
      <c r="B51" t="str">
        <f>INDEX(szabaly!$B$2:$I$2,1,MATCH(_xlfn.CONCAT(szimulacio!A50:C50),szabaly!$B$1:$I$1,0))</f>
        <v>S</v>
      </c>
      <c r="C51" t="str">
        <f>INDEX(szabaly!$B$2:$I$2,1,MATCH(_xlfn.CONCAT(szimulacio!B50:D50),szabaly!$B$1:$I$1,0))</f>
        <v>S</v>
      </c>
      <c r="D51" t="str">
        <f>INDEX(szabaly!$B$2:$I$2,1,MATCH(_xlfn.CONCAT(szimulacio!C50:E50),szabaly!$B$1:$I$1,0))</f>
        <v>S</v>
      </c>
      <c r="E51" t="str">
        <f>INDEX(szabaly!$B$2:$I$2,1,MATCH(_xlfn.CONCAT(szimulacio!D50:F50),szabaly!$B$1:$I$1,0))</f>
        <v>S</v>
      </c>
      <c r="F51" t="str">
        <f>INDEX(szabaly!$B$2:$I$2,1,MATCH(_xlfn.CONCAT(szimulacio!E50:G50),szabaly!$B$1:$I$1,0))</f>
        <v>S</v>
      </c>
      <c r="G51" t="str">
        <f>INDEX(szabaly!$B$2:$I$2,1,MATCH(_xlfn.CONCAT(szimulacio!F50:H50),szabaly!$B$1:$I$1,0))</f>
        <v>S</v>
      </c>
      <c r="H51" t="str">
        <f>INDEX(szabaly!$B$2:$I$2,1,MATCH(_xlfn.CONCAT(szimulacio!G50:I50),szabaly!$B$1:$I$1,0))</f>
        <v>S</v>
      </c>
      <c r="I51" t="str">
        <f>INDEX(szabaly!$B$2:$I$2,1,MATCH(_xlfn.CONCAT(szimulacio!H50:J50),szabaly!$B$1:$I$1,0))</f>
        <v>S</v>
      </c>
      <c r="J51" t="str">
        <f>INDEX(szabaly!$B$2:$I$2,1,MATCH(_xlfn.CONCAT(szimulacio!I50:K50),szabaly!$B$1:$I$1,0))</f>
        <v>S</v>
      </c>
      <c r="K51" t="str">
        <f>INDEX(szabaly!$B$2:$I$2,1,MATCH(_xlfn.CONCAT(szimulacio!J50:L50),szabaly!$B$1:$I$1,0))</f>
        <v>S</v>
      </c>
      <c r="L51" t="str">
        <f>INDEX(szabaly!$B$2:$I$2,1,MATCH(_xlfn.CONCAT(szimulacio!K50:M50),szabaly!$B$1:$I$1,0))</f>
        <v>F</v>
      </c>
      <c r="M51" t="str">
        <f>INDEX(szabaly!$B$2:$I$2,1,MATCH(_xlfn.CONCAT(szimulacio!L50:N50),szabaly!$B$1:$I$1,0))</f>
        <v>S</v>
      </c>
      <c r="N51" t="str">
        <f>INDEX(szabaly!$B$2:$I$2,1,MATCH(_xlfn.CONCAT(szimulacio!M50:O50),szabaly!$B$1:$I$1,0))</f>
        <v>S</v>
      </c>
      <c r="O51" t="str">
        <f>INDEX(szabaly!$B$2:$I$2,1,MATCH(_xlfn.CONCAT(szimulacio!N50:P50),szabaly!$B$1:$I$1,0))</f>
        <v>S</v>
      </c>
      <c r="P51" t="str">
        <f>INDEX(szabaly!$B$2:$I$2,1,MATCH(_xlfn.CONCAT(szimulacio!O50:Q50),szabaly!$B$1:$I$1,0))</f>
        <v>F</v>
      </c>
      <c r="Q51" t="str">
        <f>INDEX(szabaly!$B$2:$I$2,1,MATCH(_xlfn.CONCAT(szimulacio!P50:R50),szabaly!$B$1:$I$1,0))</f>
        <v>S</v>
      </c>
      <c r="R51" t="str">
        <f>INDEX(szabaly!$B$2:$I$2,1,MATCH(_xlfn.CONCAT(szimulacio!Q50:S50),szabaly!$B$1:$I$1,0))</f>
        <v>F</v>
      </c>
      <c r="S51" t="str">
        <f>INDEX(szabaly!$B$2:$I$2,1,MATCH(_xlfn.CONCAT(szimulacio!R50:T50),szabaly!$B$1:$I$1,0))</f>
        <v>S</v>
      </c>
      <c r="T51" t="str">
        <f>INDEX(szabaly!$B$2:$I$2,1,MATCH(_xlfn.CONCAT(szimulacio!S50:U50),szabaly!$B$1:$I$1,0))</f>
        <v>S</v>
      </c>
      <c r="U51" t="str">
        <f>INDEX(szabaly!$B$2:$I$2,1,MATCH(_xlfn.CONCAT(szimulacio!T50:V50),szabaly!$B$1:$I$1,0))</f>
        <v>S</v>
      </c>
      <c r="V51" t="str">
        <f>INDEX(szabaly!$B$2:$I$2,1,MATCH(_xlfn.CONCAT(szimulacio!U50:W50),szabaly!$B$1:$I$1,0))</f>
        <v>F</v>
      </c>
      <c r="W51" t="str">
        <f>INDEX(szabaly!$B$2:$I$2,1,MATCH(_xlfn.CONCAT(szimulacio!V50:X50),szabaly!$B$1:$I$1,0))</f>
        <v>S</v>
      </c>
      <c r="X51" t="str">
        <f>INDEX(szabaly!$B$2:$I$2,1,MATCH(_xlfn.CONCAT(szimulacio!W50:Y50),szabaly!$B$1:$I$1,0))</f>
        <v>S</v>
      </c>
      <c r="Y51" t="str">
        <f>INDEX(szabaly!$B$2:$I$2,1,MATCH(_xlfn.CONCAT(szimulacio!X50:Z50),szabaly!$B$1:$I$1,0))</f>
        <v>S</v>
      </c>
      <c r="Z51" t="str">
        <f>INDEX(szabaly!$B$2:$I$2,1,MATCH(_xlfn.CONCAT(szimulacio!Y50:AA50),szabaly!$B$1:$I$1,0))</f>
        <v>S</v>
      </c>
      <c r="AA51" t="str">
        <f>INDEX(szabaly!$B$2:$I$2,1,MATCH(_xlfn.CONCAT(szimulacio!Z50:AB50),szabaly!$B$1:$I$1,0))</f>
        <v>S</v>
      </c>
      <c r="AB51" t="str">
        <f>INDEX(szabaly!$B$2:$I$2,1,MATCH(_xlfn.CONCAT(szimulacio!AA50:AC50),szabaly!$B$1:$I$1,0))</f>
        <v>S</v>
      </c>
      <c r="AC51" t="str">
        <f>INDEX(szabaly!$B$2:$I$2,1,MATCH(_xlfn.CONCAT(szimulacio!AB50:AD50),szabaly!$B$1:$I$1,0))</f>
        <v>S</v>
      </c>
      <c r="AD51" t="str">
        <f>INDEX(szabaly!$B$2:$I$2,1,MATCH(_xlfn.CONCAT(szimulacio!AC50:AE50),szabaly!$B$1:$I$1,0))</f>
        <v>S</v>
      </c>
      <c r="AE51" t="str">
        <f>INDEX(szabaly!$B$2:$I$2,1,MATCH(_xlfn.CONCAT(szimulacio!AD50:AF50),szabaly!$B$1:$I$1,0))</f>
        <v>S</v>
      </c>
      <c r="AF51" t="str">
        <f>INDEX(szabaly!$B$2:$I$2,1,MATCH(_xlfn.CONCAT(szimulacio!AE50:AG50),szabaly!$B$1:$I$1,0))</f>
        <v>S</v>
      </c>
      <c r="AG51" t="str">
        <f>INDEX(szabaly!$B$2:$I$2,1,MATCH(_xlfn.CONCAT(szimulacio!AF50:AH50),szabaly!$B$1:$I$1,0))</f>
        <v>S</v>
      </c>
      <c r="AH51" t="str">
        <f>INDEX(szabaly!$B$2:$I$2,1,MATCH(_xlfn.CONCAT(szimulacio!AG50:AI50),szabaly!$B$1:$I$1,0))</f>
        <v>S</v>
      </c>
      <c r="AI51" t="str">
        <f>INDEX(szabaly!$B$2:$I$2,1,MATCH(_xlfn.CONCAT(szimulacio!AH50:AJ50),szabaly!$B$1:$I$1,0))</f>
        <v>S</v>
      </c>
      <c r="AJ51" t="str">
        <f>INDEX(szabaly!$B$2:$I$2,1,MATCH(_xlfn.CONCAT(szimulacio!AI50:AK50),szabaly!$B$1:$I$1,0))</f>
        <v>S</v>
      </c>
      <c r="AK51" t="str">
        <f>INDEX(szabaly!$B$2:$I$2,1,MATCH(_xlfn.CONCAT(szimulacio!AJ50:AL50),szabaly!$B$1:$I$1,0))</f>
        <v>S</v>
      </c>
      <c r="AL51" t="str">
        <f>INDEX(szabaly!$B$2:$I$2,1,MATCH(_xlfn.CONCAT(szimulacio!AK50:AM50),szabaly!$B$1:$I$1,0))</f>
        <v>S</v>
      </c>
      <c r="AM51" t="str">
        <f>INDEX(szabaly!$B$2:$I$2,1,MATCH(_xlfn.CONCAT(szimulacio!AL50:AN50),szabaly!$B$1:$I$1,0))</f>
        <v>S</v>
      </c>
      <c r="AN51" t="str">
        <f>INDEX(szabaly!$B$2:$I$2,1,MATCH(_xlfn.CONCAT(szimulacio!AM50:AO50),szabaly!$B$1:$I$1,0))</f>
        <v>F</v>
      </c>
      <c r="AO51" t="str">
        <f>INDEX(szabaly!$B$2:$I$2,1,MATCH(_xlfn.CONCAT(szimulacio!AN50:AP50),szabaly!$B$1:$I$1,0))</f>
        <v>S</v>
      </c>
      <c r="AP51" t="str">
        <f>INDEX(szabaly!$B$2:$I$2,1,MATCH(_xlfn.CONCAT(szimulacio!AO50:AQ50),szabaly!$B$1:$I$1,0))</f>
        <v>S</v>
      </c>
      <c r="AQ51" t="str">
        <f>INDEX(szabaly!$B$2:$I$2,1,MATCH(_xlfn.CONCAT(szimulacio!AP50:AR50),szabaly!$B$1:$I$1,0))</f>
        <v>S</v>
      </c>
      <c r="AR51" t="str">
        <f>INDEX(szabaly!$B$2:$I$2,1,MATCH(_xlfn.CONCAT(szimulacio!AQ50:AS50),szabaly!$B$1:$I$1,0))</f>
        <v>S</v>
      </c>
      <c r="AS51" t="str">
        <f>INDEX(szabaly!$B$2:$I$2,1,MATCH(_xlfn.CONCAT(szimulacio!AR50:AT50),szabaly!$B$1:$I$1,0))</f>
        <v>S</v>
      </c>
      <c r="AT51" t="str">
        <f>INDEX(szabaly!$B$2:$I$2,1,MATCH(_xlfn.CONCAT(szimulacio!AS50:AU50),szabaly!$B$1:$I$1,0))</f>
        <v>S</v>
      </c>
      <c r="AU51" t="str">
        <f>INDEX(szabaly!$B$2:$I$2,1,MATCH(_xlfn.CONCAT(szimulacio!AT50:AV50),szabaly!$B$1:$I$1,0))</f>
        <v>S</v>
      </c>
      <c r="AV51" t="str">
        <f>INDEX(szabaly!$B$2:$I$2,1,MATCH(_xlfn.CONCAT(szimulacio!AU50:AW50),szabaly!$B$1:$I$1,0))</f>
        <v>F</v>
      </c>
      <c r="AW51" t="str">
        <f>INDEX(szabaly!$B$2:$I$2,1,MATCH(_xlfn.CONCAT(szimulacio!AV50:AX50),szabaly!$B$1:$I$1,0))</f>
        <v>S</v>
      </c>
      <c r="AX51" t="str">
        <f>INDEX(szabaly!$B$2:$I$2,1,MATCH(_xlfn.CONCAT(szimulacio!AW50:AY50),szabaly!$B$1:$I$1,0))</f>
        <v>S</v>
      </c>
      <c r="AY51" t="str">
        <f>INDEX(szabaly!$B$2:$I$2,1,MATCH(_xlfn.CONCAT(szimulacio!AX50:AZ50),szabaly!$B$1:$I$1,0))</f>
        <v>S</v>
      </c>
      <c r="AZ51" t="str">
        <f>INDEX(szabaly!$B$2:$I$2,1,MATCH(_xlfn.CONCAT(szimulacio!AY50:BA50),szabaly!$B$1:$I$1,0))</f>
        <v>S</v>
      </c>
      <c r="BA51" t="str">
        <f>INDEX(szabaly!$B$2:$I$2,1,MATCH(_xlfn.CONCAT(szimulacio!AZ50:BB50),szabaly!$B$1:$I$1,0))</f>
        <v>S</v>
      </c>
      <c r="BB51" t="str">
        <f>INDEX(szabaly!$B$2:$I$2,1,MATCH(_xlfn.CONCAT(szimulacio!BA50:BC50),szabaly!$B$1:$I$1,0))</f>
        <v>S</v>
      </c>
      <c r="BC51" t="str">
        <f>INDEX(szabaly!$B$2:$I$2,1,MATCH(_xlfn.CONCAT(szimulacio!BB50:BD50),szabaly!$B$1:$I$1,0))</f>
        <v>S</v>
      </c>
      <c r="BD51" t="str">
        <f>INDEX(szabaly!$B$2:$I$2,1,MATCH(_xlfn.CONCAT(szimulacio!BC50:BE50),szabaly!$B$1:$I$1,0))</f>
        <v>S</v>
      </c>
      <c r="BE51" t="str">
        <f>INDEX(szabaly!$B$2:$I$2,1,MATCH(_xlfn.CONCAT(szimulacio!BD50:BF50),szabaly!$B$1:$I$1,0))</f>
        <v>S</v>
      </c>
      <c r="BF51" t="str">
        <f>INDEX(szabaly!$B$2:$I$2,1,MATCH(_xlfn.CONCAT(szimulacio!BE50:BG50),szabaly!$B$1:$I$1,0))</f>
        <v>S</v>
      </c>
      <c r="BG51" t="str">
        <f>INDEX(szabaly!$B$2:$I$2,1,MATCH(_xlfn.CONCAT(szimulacio!BF50:BH50),szabaly!$B$1:$I$1,0))</f>
        <v>S</v>
      </c>
      <c r="BH51" t="s">
        <v>11</v>
      </c>
      <c r="BI51">
        <f t="shared" si="0"/>
        <v>6</v>
      </c>
    </row>
    <row r="52" spans="1:61" x14ac:dyDescent="0.25">
      <c r="A52" t="s">
        <v>11</v>
      </c>
      <c r="B52" t="str">
        <f>INDEX(szabaly!$B$2:$I$2,1,MATCH(_xlfn.CONCAT(szimulacio!A51:C51),szabaly!$B$1:$I$1,0))</f>
        <v>S</v>
      </c>
      <c r="C52" t="str">
        <f>INDEX(szabaly!$B$2:$I$2,1,MATCH(_xlfn.CONCAT(szimulacio!B51:D51),szabaly!$B$1:$I$1,0))</f>
        <v>S</v>
      </c>
      <c r="D52" t="str">
        <f>INDEX(szabaly!$B$2:$I$2,1,MATCH(_xlfn.CONCAT(szimulacio!C51:E51),szabaly!$B$1:$I$1,0))</f>
        <v>S</v>
      </c>
      <c r="E52" t="str">
        <f>INDEX(szabaly!$B$2:$I$2,1,MATCH(_xlfn.CONCAT(szimulacio!D51:F51),szabaly!$B$1:$I$1,0))</f>
        <v>S</v>
      </c>
      <c r="F52" t="str">
        <f>INDEX(szabaly!$B$2:$I$2,1,MATCH(_xlfn.CONCAT(szimulacio!E51:G51),szabaly!$B$1:$I$1,0))</f>
        <v>S</v>
      </c>
      <c r="G52" t="str">
        <f>INDEX(szabaly!$B$2:$I$2,1,MATCH(_xlfn.CONCAT(szimulacio!F51:H51),szabaly!$B$1:$I$1,0))</f>
        <v>S</v>
      </c>
      <c r="H52" t="str">
        <f>INDEX(szabaly!$B$2:$I$2,1,MATCH(_xlfn.CONCAT(szimulacio!G51:I51),szabaly!$B$1:$I$1,0))</f>
        <v>S</v>
      </c>
      <c r="I52" t="str">
        <f>INDEX(szabaly!$B$2:$I$2,1,MATCH(_xlfn.CONCAT(szimulacio!H51:J51),szabaly!$B$1:$I$1,0))</f>
        <v>S</v>
      </c>
      <c r="J52" t="str">
        <f>INDEX(szabaly!$B$2:$I$2,1,MATCH(_xlfn.CONCAT(szimulacio!I51:K51),szabaly!$B$1:$I$1,0))</f>
        <v>S</v>
      </c>
      <c r="K52" t="str">
        <f>INDEX(szabaly!$B$2:$I$2,1,MATCH(_xlfn.CONCAT(szimulacio!J51:L51),szabaly!$B$1:$I$1,0))</f>
        <v>F</v>
      </c>
      <c r="L52" t="str">
        <f>INDEX(szabaly!$B$2:$I$2,1,MATCH(_xlfn.CONCAT(szimulacio!K51:M51),szabaly!$B$1:$I$1,0))</f>
        <v>S</v>
      </c>
      <c r="M52" t="str">
        <f>INDEX(szabaly!$B$2:$I$2,1,MATCH(_xlfn.CONCAT(szimulacio!L51:N51),szabaly!$B$1:$I$1,0))</f>
        <v>F</v>
      </c>
      <c r="N52" t="str">
        <f>INDEX(szabaly!$B$2:$I$2,1,MATCH(_xlfn.CONCAT(szimulacio!M51:O51),szabaly!$B$1:$I$1,0))</f>
        <v>S</v>
      </c>
      <c r="O52" t="str">
        <f>INDEX(szabaly!$B$2:$I$2,1,MATCH(_xlfn.CONCAT(szimulacio!N51:P51),szabaly!$B$1:$I$1,0))</f>
        <v>F</v>
      </c>
      <c r="P52" t="str">
        <f>INDEX(szabaly!$B$2:$I$2,1,MATCH(_xlfn.CONCAT(szimulacio!O51:Q51),szabaly!$B$1:$I$1,0))</f>
        <v>S</v>
      </c>
      <c r="Q52" t="str">
        <f>INDEX(szabaly!$B$2:$I$2,1,MATCH(_xlfn.CONCAT(szimulacio!P51:R51),szabaly!$B$1:$I$1,0))</f>
        <v>S</v>
      </c>
      <c r="R52" t="str">
        <f>INDEX(szabaly!$B$2:$I$2,1,MATCH(_xlfn.CONCAT(szimulacio!Q51:S51),szabaly!$B$1:$I$1,0))</f>
        <v>S</v>
      </c>
      <c r="S52" t="str">
        <f>INDEX(szabaly!$B$2:$I$2,1,MATCH(_xlfn.CONCAT(szimulacio!R51:T51),szabaly!$B$1:$I$1,0))</f>
        <v>F</v>
      </c>
      <c r="T52" t="str">
        <f>INDEX(szabaly!$B$2:$I$2,1,MATCH(_xlfn.CONCAT(szimulacio!S51:U51),szabaly!$B$1:$I$1,0))</f>
        <v>S</v>
      </c>
      <c r="U52" t="str">
        <f>INDEX(szabaly!$B$2:$I$2,1,MATCH(_xlfn.CONCAT(szimulacio!T51:V51),szabaly!$B$1:$I$1,0))</f>
        <v>F</v>
      </c>
      <c r="V52" t="str">
        <f>INDEX(szabaly!$B$2:$I$2,1,MATCH(_xlfn.CONCAT(szimulacio!U51:W51),szabaly!$B$1:$I$1,0))</f>
        <v>S</v>
      </c>
      <c r="W52" t="str">
        <f>INDEX(szabaly!$B$2:$I$2,1,MATCH(_xlfn.CONCAT(szimulacio!V51:X51),szabaly!$B$1:$I$1,0))</f>
        <v>F</v>
      </c>
      <c r="X52" t="str">
        <f>INDEX(szabaly!$B$2:$I$2,1,MATCH(_xlfn.CONCAT(szimulacio!W51:Y51),szabaly!$B$1:$I$1,0))</f>
        <v>S</v>
      </c>
      <c r="Y52" t="str">
        <f>INDEX(szabaly!$B$2:$I$2,1,MATCH(_xlfn.CONCAT(szimulacio!X51:Z51),szabaly!$B$1:$I$1,0))</f>
        <v>S</v>
      </c>
      <c r="Z52" t="str">
        <f>INDEX(szabaly!$B$2:$I$2,1,MATCH(_xlfn.CONCAT(szimulacio!Y51:AA51),szabaly!$B$1:$I$1,0))</f>
        <v>S</v>
      </c>
      <c r="AA52" t="str">
        <f>INDEX(szabaly!$B$2:$I$2,1,MATCH(_xlfn.CONCAT(szimulacio!Z51:AB51),szabaly!$B$1:$I$1,0))</f>
        <v>S</v>
      </c>
      <c r="AB52" t="str">
        <f>INDEX(szabaly!$B$2:$I$2,1,MATCH(_xlfn.CONCAT(szimulacio!AA51:AC51),szabaly!$B$1:$I$1,0))</f>
        <v>S</v>
      </c>
      <c r="AC52" t="str">
        <f>INDEX(szabaly!$B$2:$I$2,1,MATCH(_xlfn.CONCAT(szimulacio!AB51:AD51),szabaly!$B$1:$I$1,0))</f>
        <v>S</v>
      </c>
      <c r="AD52" t="str">
        <f>INDEX(szabaly!$B$2:$I$2,1,MATCH(_xlfn.CONCAT(szimulacio!AC51:AE51),szabaly!$B$1:$I$1,0))</f>
        <v>S</v>
      </c>
      <c r="AE52" t="str">
        <f>INDEX(szabaly!$B$2:$I$2,1,MATCH(_xlfn.CONCAT(szimulacio!AD51:AF51),szabaly!$B$1:$I$1,0))</f>
        <v>S</v>
      </c>
      <c r="AF52" t="str">
        <f>INDEX(szabaly!$B$2:$I$2,1,MATCH(_xlfn.CONCAT(szimulacio!AE51:AG51),szabaly!$B$1:$I$1,0))</f>
        <v>S</v>
      </c>
      <c r="AG52" t="str">
        <f>INDEX(szabaly!$B$2:$I$2,1,MATCH(_xlfn.CONCAT(szimulacio!AF51:AH51),szabaly!$B$1:$I$1,0))</f>
        <v>S</v>
      </c>
      <c r="AH52" t="str">
        <f>INDEX(szabaly!$B$2:$I$2,1,MATCH(_xlfn.CONCAT(szimulacio!AG51:AI51),szabaly!$B$1:$I$1,0))</f>
        <v>S</v>
      </c>
      <c r="AI52" t="str">
        <f>INDEX(szabaly!$B$2:$I$2,1,MATCH(_xlfn.CONCAT(szimulacio!AH51:AJ51),szabaly!$B$1:$I$1,0))</f>
        <v>S</v>
      </c>
      <c r="AJ52" t="str">
        <f>INDEX(szabaly!$B$2:$I$2,1,MATCH(_xlfn.CONCAT(szimulacio!AI51:AK51),szabaly!$B$1:$I$1,0))</f>
        <v>S</v>
      </c>
      <c r="AK52" t="str">
        <f>INDEX(szabaly!$B$2:$I$2,1,MATCH(_xlfn.CONCAT(szimulacio!AJ51:AL51),szabaly!$B$1:$I$1,0))</f>
        <v>S</v>
      </c>
      <c r="AL52" t="str">
        <f>INDEX(szabaly!$B$2:$I$2,1,MATCH(_xlfn.CONCAT(szimulacio!AK51:AM51),szabaly!$B$1:$I$1,0))</f>
        <v>S</v>
      </c>
      <c r="AM52" t="str">
        <f>INDEX(szabaly!$B$2:$I$2,1,MATCH(_xlfn.CONCAT(szimulacio!AL51:AN51),szabaly!$B$1:$I$1,0))</f>
        <v>F</v>
      </c>
      <c r="AN52" t="str">
        <f>INDEX(szabaly!$B$2:$I$2,1,MATCH(_xlfn.CONCAT(szimulacio!AM51:AO51),szabaly!$B$1:$I$1,0))</f>
        <v>S</v>
      </c>
      <c r="AO52" t="str">
        <f>INDEX(szabaly!$B$2:$I$2,1,MATCH(_xlfn.CONCAT(szimulacio!AN51:AP51),szabaly!$B$1:$I$1,0))</f>
        <v>F</v>
      </c>
      <c r="AP52" t="str">
        <f>INDEX(szabaly!$B$2:$I$2,1,MATCH(_xlfn.CONCAT(szimulacio!AO51:AQ51),szabaly!$B$1:$I$1,0))</f>
        <v>S</v>
      </c>
      <c r="AQ52" t="str">
        <f>INDEX(szabaly!$B$2:$I$2,1,MATCH(_xlfn.CONCAT(szimulacio!AP51:AR51),szabaly!$B$1:$I$1,0))</f>
        <v>S</v>
      </c>
      <c r="AR52" t="str">
        <f>INDEX(szabaly!$B$2:$I$2,1,MATCH(_xlfn.CONCAT(szimulacio!AQ51:AS51),szabaly!$B$1:$I$1,0))</f>
        <v>S</v>
      </c>
      <c r="AS52" t="str">
        <f>INDEX(szabaly!$B$2:$I$2,1,MATCH(_xlfn.CONCAT(szimulacio!AR51:AT51),szabaly!$B$1:$I$1,0))</f>
        <v>S</v>
      </c>
      <c r="AT52" t="str">
        <f>INDEX(szabaly!$B$2:$I$2,1,MATCH(_xlfn.CONCAT(szimulacio!AS51:AU51),szabaly!$B$1:$I$1,0))</f>
        <v>S</v>
      </c>
      <c r="AU52" t="str">
        <f>INDEX(szabaly!$B$2:$I$2,1,MATCH(_xlfn.CONCAT(szimulacio!AT51:AV51),szabaly!$B$1:$I$1,0))</f>
        <v>F</v>
      </c>
      <c r="AV52" t="str">
        <f>INDEX(szabaly!$B$2:$I$2,1,MATCH(_xlfn.CONCAT(szimulacio!AU51:AW51),szabaly!$B$1:$I$1,0))</f>
        <v>S</v>
      </c>
      <c r="AW52" t="str">
        <f>INDEX(szabaly!$B$2:$I$2,1,MATCH(_xlfn.CONCAT(szimulacio!AV51:AX51),szabaly!$B$1:$I$1,0))</f>
        <v>F</v>
      </c>
      <c r="AX52" t="str">
        <f>INDEX(szabaly!$B$2:$I$2,1,MATCH(_xlfn.CONCAT(szimulacio!AW51:AY51),szabaly!$B$1:$I$1,0))</f>
        <v>S</v>
      </c>
      <c r="AY52" t="str">
        <f>INDEX(szabaly!$B$2:$I$2,1,MATCH(_xlfn.CONCAT(szimulacio!AX51:AZ51),szabaly!$B$1:$I$1,0))</f>
        <v>S</v>
      </c>
      <c r="AZ52" t="str">
        <f>INDEX(szabaly!$B$2:$I$2,1,MATCH(_xlfn.CONCAT(szimulacio!AY51:BA51),szabaly!$B$1:$I$1,0))</f>
        <v>S</v>
      </c>
      <c r="BA52" t="str">
        <f>INDEX(szabaly!$B$2:$I$2,1,MATCH(_xlfn.CONCAT(szimulacio!AZ51:BB51),szabaly!$B$1:$I$1,0))</f>
        <v>S</v>
      </c>
      <c r="BB52" t="str">
        <f>INDEX(szabaly!$B$2:$I$2,1,MATCH(_xlfn.CONCAT(szimulacio!BA51:BC51),szabaly!$B$1:$I$1,0))</f>
        <v>S</v>
      </c>
      <c r="BC52" t="str">
        <f>INDEX(szabaly!$B$2:$I$2,1,MATCH(_xlfn.CONCAT(szimulacio!BB51:BD51),szabaly!$B$1:$I$1,0))</f>
        <v>S</v>
      </c>
      <c r="BD52" t="str">
        <f>INDEX(szabaly!$B$2:$I$2,1,MATCH(_xlfn.CONCAT(szimulacio!BC51:BE51),szabaly!$B$1:$I$1,0))</f>
        <v>S</v>
      </c>
      <c r="BE52" t="str">
        <f>INDEX(szabaly!$B$2:$I$2,1,MATCH(_xlfn.CONCAT(szimulacio!BD51:BF51),szabaly!$B$1:$I$1,0))</f>
        <v>S</v>
      </c>
      <c r="BF52" t="str">
        <f>INDEX(szabaly!$B$2:$I$2,1,MATCH(_xlfn.CONCAT(szimulacio!BE51:BG51),szabaly!$B$1:$I$1,0))</f>
        <v>S</v>
      </c>
      <c r="BG52" t="str">
        <f>INDEX(szabaly!$B$2:$I$2,1,MATCH(_xlfn.CONCAT(szimulacio!BF51:BH51),szabaly!$B$1:$I$1,0))</f>
        <v>S</v>
      </c>
      <c r="BH52" t="s">
        <v>11</v>
      </c>
      <c r="BI52">
        <f t="shared" si="0"/>
        <v>10</v>
      </c>
    </row>
    <row r="53" spans="1:61" x14ac:dyDescent="0.25">
      <c r="A53" t="s">
        <v>11</v>
      </c>
      <c r="B53" t="str">
        <f>INDEX(szabaly!$B$2:$I$2,1,MATCH(_xlfn.CONCAT(szimulacio!A52:C52),szabaly!$B$1:$I$1,0))</f>
        <v>S</v>
      </c>
      <c r="C53" t="str">
        <f>INDEX(szabaly!$B$2:$I$2,1,MATCH(_xlfn.CONCAT(szimulacio!B52:D52),szabaly!$B$1:$I$1,0))</f>
        <v>S</v>
      </c>
      <c r="D53" t="str">
        <f>INDEX(szabaly!$B$2:$I$2,1,MATCH(_xlfn.CONCAT(szimulacio!C52:E52),szabaly!$B$1:$I$1,0))</f>
        <v>S</v>
      </c>
      <c r="E53" t="str">
        <f>INDEX(szabaly!$B$2:$I$2,1,MATCH(_xlfn.CONCAT(szimulacio!D52:F52),szabaly!$B$1:$I$1,0))</f>
        <v>S</v>
      </c>
      <c r="F53" t="str">
        <f>INDEX(szabaly!$B$2:$I$2,1,MATCH(_xlfn.CONCAT(szimulacio!E52:G52),szabaly!$B$1:$I$1,0))</f>
        <v>S</v>
      </c>
      <c r="G53" t="str">
        <f>INDEX(szabaly!$B$2:$I$2,1,MATCH(_xlfn.CONCAT(szimulacio!F52:H52),szabaly!$B$1:$I$1,0))</f>
        <v>S</v>
      </c>
      <c r="H53" t="str">
        <f>INDEX(szabaly!$B$2:$I$2,1,MATCH(_xlfn.CONCAT(szimulacio!G52:I52),szabaly!$B$1:$I$1,0))</f>
        <v>S</v>
      </c>
      <c r="I53" t="str">
        <f>INDEX(szabaly!$B$2:$I$2,1,MATCH(_xlfn.CONCAT(szimulacio!H52:J52),szabaly!$B$1:$I$1,0))</f>
        <v>S</v>
      </c>
      <c r="J53" t="str">
        <f>INDEX(szabaly!$B$2:$I$2,1,MATCH(_xlfn.CONCAT(szimulacio!I52:K52),szabaly!$B$1:$I$1,0))</f>
        <v>F</v>
      </c>
      <c r="K53" t="str">
        <f>INDEX(szabaly!$B$2:$I$2,1,MATCH(_xlfn.CONCAT(szimulacio!J52:L52),szabaly!$B$1:$I$1,0))</f>
        <v>S</v>
      </c>
      <c r="L53" t="str">
        <f>INDEX(szabaly!$B$2:$I$2,1,MATCH(_xlfn.CONCAT(szimulacio!K52:M52),szabaly!$B$1:$I$1,0))</f>
        <v>S</v>
      </c>
      <c r="M53" t="str">
        <f>INDEX(szabaly!$B$2:$I$2,1,MATCH(_xlfn.CONCAT(szimulacio!L52:N52),szabaly!$B$1:$I$1,0))</f>
        <v>S</v>
      </c>
      <c r="N53" t="str">
        <f>INDEX(szabaly!$B$2:$I$2,1,MATCH(_xlfn.CONCAT(szimulacio!M52:O52),szabaly!$B$1:$I$1,0))</f>
        <v>S</v>
      </c>
      <c r="O53" t="str">
        <f>INDEX(szabaly!$B$2:$I$2,1,MATCH(_xlfn.CONCAT(szimulacio!N52:P52),szabaly!$B$1:$I$1,0))</f>
        <v>S</v>
      </c>
      <c r="P53" t="str">
        <f>INDEX(szabaly!$B$2:$I$2,1,MATCH(_xlfn.CONCAT(szimulacio!O52:Q52),szabaly!$B$1:$I$1,0))</f>
        <v>F</v>
      </c>
      <c r="Q53" t="str">
        <f>INDEX(szabaly!$B$2:$I$2,1,MATCH(_xlfn.CONCAT(szimulacio!P52:R52),szabaly!$B$1:$I$1,0))</f>
        <v>S</v>
      </c>
      <c r="R53" t="str">
        <f>INDEX(szabaly!$B$2:$I$2,1,MATCH(_xlfn.CONCAT(szimulacio!Q52:S52),szabaly!$B$1:$I$1,0))</f>
        <v>F</v>
      </c>
      <c r="S53" t="str">
        <f>INDEX(szabaly!$B$2:$I$2,1,MATCH(_xlfn.CONCAT(szimulacio!R52:T52),szabaly!$B$1:$I$1,0))</f>
        <v>S</v>
      </c>
      <c r="T53" t="str">
        <f>INDEX(szabaly!$B$2:$I$2,1,MATCH(_xlfn.CONCAT(szimulacio!S52:U52),szabaly!$B$1:$I$1,0))</f>
        <v>S</v>
      </c>
      <c r="U53" t="str">
        <f>INDEX(szabaly!$B$2:$I$2,1,MATCH(_xlfn.CONCAT(szimulacio!T52:V52),szabaly!$B$1:$I$1,0))</f>
        <v>S</v>
      </c>
      <c r="V53" t="str">
        <f>INDEX(szabaly!$B$2:$I$2,1,MATCH(_xlfn.CONCAT(szimulacio!U52:W52),szabaly!$B$1:$I$1,0))</f>
        <v>S</v>
      </c>
      <c r="W53" t="str">
        <f>INDEX(szabaly!$B$2:$I$2,1,MATCH(_xlfn.CONCAT(szimulacio!V52:X52),szabaly!$B$1:$I$1,0))</f>
        <v>S</v>
      </c>
      <c r="X53" t="str">
        <f>INDEX(szabaly!$B$2:$I$2,1,MATCH(_xlfn.CONCAT(szimulacio!W52:Y52),szabaly!$B$1:$I$1,0))</f>
        <v>F</v>
      </c>
      <c r="Y53" t="str">
        <f>INDEX(szabaly!$B$2:$I$2,1,MATCH(_xlfn.CONCAT(szimulacio!X52:Z52),szabaly!$B$1:$I$1,0))</f>
        <v>S</v>
      </c>
      <c r="Z53" t="str">
        <f>INDEX(szabaly!$B$2:$I$2,1,MATCH(_xlfn.CONCAT(szimulacio!Y52:AA52),szabaly!$B$1:$I$1,0))</f>
        <v>S</v>
      </c>
      <c r="AA53" t="str">
        <f>INDEX(szabaly!$B$2:$I$2,1,MATCH(_xlfn.CONCAT(szimulacio!Z52:AB52),szabaly!$B$1:$I$1,0))</f>
        <v>S</v>
      </c>
      <c r="AB53" t="str">
        <f>INDEX(szabaly!$B$2:$I$2,1,MATCH(_xlfn.CONCAT(szimulacio!AA52:AC52),szabaly!$B$1:$I$1,0))</f>
        <v>S</v>
      </c>
      <c r="AC53" t="str">
        <f>INDEX(szabaly!$B$2:$I$2,1,MATCH(_xlfn.CONCAT(szimulacio!AB52:AD52),szabaly!$B$1:$I$1,0))</f>
        <v>S</v>
      </c>
      <c r="AD53" t="str">
        <f>INDEX(szabaly!$B$2:$I$2,1,MATCH(_xlfn.CONCAT(szimulacio!AC52:AE52),szabaly!$B$1:$I$1,0))</f>
        <v>S</v>
      </c>
      <c r="AE53" t="str">
        <f>INDEX(szabaly!$B$2:$I$2,1,MATCH(_xlfn.CONCAT(szimulacio!AD52:AF52),szabaly!$B$1:$I$1,0))</f>
        <v>S</v>
      </c>
      <c r="AF53" t="str">
        <f>INDEX(szabaly!$B$2:$I$2,1,MATCH(_xlfn.CONCAT(szimulacio!AE52:AG52),szabaly!$B$1:$I$1,0))</f>
        <v>S</v>
      </c>
      <c r="AG53" t="str">
        <f>INDEX(szabaly!$B$2:$I$2,1,MATCH(_xlfn.CONCAT(szimulacio!AF52:AH52),szabaly!$B$1:$I$1,0))</f>
        <v>S</v>
      </c>
      <c r="AH53" t="str">
        <f>INDEX(szabaly!$B$2:$I$2,1,MATCH(_xlfn.CONCAT(szimulacio!AG52:AI52),szabaly!$B$1:$I$1,0))</f>
        <v>S</v>
      </c>
      <c r="AI53" t="str">
        <f>INDEX(szabaly!$B$2:$I$2,1,MATCH(_xlfn.CONCAT(szimulacio!AH52:AJ52),szabaly!$B$1:$I$1,0))</f>
        <v>S</v>
      </c>
      <c r="AJ53" t="str">
        <f>INDEX(szabaly!$B$2:$I$2,1,MATCH(_xlfn.CONCAT(szimulacio!AI52:AK52),szabaly!$B$1:$I$1,0))</f>
        <v>S</v>
      </c>
      <c r="AK53" t="str">
        <f>INDEX(szabaly!$B$2:$I$2,1,MATCH(_xlfn.CONCAT(szimulacio!AJ52:AL52),szabaly!$B$1:$I$1,0))</f>
        <v>S</v>
      </c>
      <c r="AL53" t="str">
        <f>INDEX(szabaly!$B$2:$I$2,1,MATCH(_xlfn.CONCAT(szimulacio!AK52:AM52),szabaly!$B$1:$I$1,0))</f>
        <v>F</v>
      </c>
      <c r="AM53" t="str">
        <f>INDEX(szabaly!$B$2:$I$2,1,MATCH(_xlfn.CONCAT(szimulacio!AL52:AN52),szabaly!$B$1:$I$1,0))</f>
        <v>S</v>
      </c>
      <c r="AN53" t="str">
        <f>INDEX(szabaly!$B$2:$I$2,1,MATCH(_xlfn.CONCAT(szimulacio!AM52:AO52),szabaly!$B$1:$I$1,0))</f>
        <v>S</v>
      </c>
      <c r="AO53" t="str">
        <f>INDEX(szabaly!$B$2:$I$2,1,MATCH(_xlfn.CONCAT(szimulacio!AN52:AP52),szabaly!$B$1:$I$1,0))</f>
        <v>S</v>
      </c>
      <c r="AP53" t="str">
        <f>INDEX(szabaly!$B$2:$I$2,1,MATCH(_xlfn.CONCAT(szimulacio!AO52:AQ52),szabaly!$B$1:$I$1,0))</f>
        <v>F</v>
      </c>
      <c r="AQ53" t="str">
        <f>INDEX(szabaly!$B$2:$I$2,1,MATCH(_xlfn.CONCAT(szimulacio!AP52:AR52),szabaly!$B$1:$I$1,0))</f>
        <v>S</v>
      </c>
      <c r="AR53" t="str">
        <f>INDEX(szabaly!$B$2:$I$2,1,MATCH(_xlfn.CONCAT(szimulacio!AQ52:AS52),szabaly!$B$1:$I$1,0))</f>
        <v>S</v>
      </c>
      <c r="AS53" t="str">
        <f>INDEX(szabaly!$B$2:$I$2,1,MATCH(_xlfn.CONCAT(szimulacio!AR52:AT52),szabaly!$B$1:$I$1,0))</f>
        <v>S</v>
      </c>
      <c r="AT53" t="str">
        <f>INDEX(szabaly!$B$2:$I$2,1,MATCH(_xlfn.CONCAT(szimulacio!AS52:AU52),szabaly!$B$1:$I$1,0))</f>
        <v>F</v>
      </c>
      <c r="AU53" t="str">
        <f>INDEX(szabaly!$B$2:$I$2,1,MATCH(_xlfn.CONCAT(szimulacio!AT52:AV52),szabaly!$B$1:$I$1,0))</f>
        <v>S</v>
      </c>
      <c r="AV53" t="str">
        <f>INDEX(szabaly!$B$2:$I$2,1,MATCH(_xlfn.CONCAT(szimulacio!AU52:AW52),szabaly!$B$1:$I$1,0))</f>
        <v>S</v>
      </c>
      <c r="AW53" t="str">
        <f>INDEX(szabaly!$B$2:$I$2,1,MATCH(_xlfn.CONCAT(szimulacio!AV52:AX52),szabaly!$B$1:$I$1,0))</f>
        <v>S</v>
      </c>
      <c r="AX53" t="str">
        <f>INDEX(szabaly!$B$2:$I$2,1,MATCH(_xlfn.CONCAT(szimulacio!AW52:AY52),szabaly!$B$1:$I$1,0))</f>
        <v>F</v>
      </c>
      <c r="AY53" t="str">
        <f>INDEX(szabaly!$B$2:$I$2,1,MATCH(_xlfn.CONCAT(szimulacio!AX52:AZ52),szabaly!$B$1:$I$1,0))</f>
        <v>S</v>
      </c>
      <c r="AZ53" t="str">
        <f>INDEX(szabaly!$B$2:$I$2,1,MATCH(_xlfn.CONCAT(szimulacio!AY52:BA52),szabaly!$B$1:$I$1,0))</f>
        <v>S</v>
      </c>
      <c r="BA53" t="str">
        <f>INDEX(szabaly!$B$2:$I$2,1,MATCH(_xlfn.CONCAT(szimulacio!AZ52:BB52),szabaly!$B$1:$I$1,0))</f>
        <v>S</v>
      </c>
      <c r="BB53" t="str">
        <f>INDEX(szabaly!$B$2:$I$2,1,MATCH(_xlfn.CONCAT(szimulacio!BA52:BC52),szabaly!$B$1:$I$1,0))</f>
        <v>S</v>
      </c>
      <c r="BC53" t="str">
        <f>INDEX(szabaly!$B$2:$I$2,1,MATCH(_xlfn.CONCAT(szimulacio!BB52:BD52),szabaly!$B$1:$I$1,0))</f>
        <v>S</v>
      </c>
      <c r="BD53" t="str">
        <f>INDEX(szabaly!$B$2:$I$2,1,MATCH(_xlfn.CONCAT(szimulacio!BC52:BE52),szabaly!$B$1:$I$1,0))</f>
        <v>S</v>
      </c>
      <c r="BE53" t="str">
        <f>INDEX(szabaly!$B$2:$I$2,1,MATCH(_xlfn.CONCAT(szimulacio!BD52:BF52),szabaly!$B$1:$I$1,0))</f>
        <v>S</v>
      </c>
      <c r="BF53" t="str">
        <f>INDEX(szabaly!$B$2:$I$2,1,MATCH(_xlfn.CONCAT(szimulacio!BE52:BG52),szabaly!$B$1:$I$1,0))</f>
        <v>S</v>
      </c>
      <c r="BG53" t="str">
        <f>INDEX(szabaly!$B$2:$I$2,1,MATCH(_xlfn.CONCAT(szimulacio!BF52:BH52),szabaly!$B$1:$I$1,0))</f>
        <v>S</v>
      </c>
      <c r="BH53" t="s">
        <v>11</v>
      </c>
      <c r="BI53">
        <f t="shared" si="0"/>
        <v>8</v>
      </c>
    </row>
    <row r="54" spans="1:61" x14ac:dyDescent="0.25">
      <c r="A54" t="s">
        <v>11</v>
      </c>
      <c r="B54" t="str">
        <f>INDEX(szabaly!$B$2:$I$2,1,MATCH(_xlfn.CONCAT(szimulacio!A53:C53),szabaly!$B$1:$I$1,0))</f>
        <v>S</v>
      </c>
      <c r="C54" t="str">
        <f>INDEX(szabaly!$B$2:$I$2,1,MATCH(_xlfn.CONCAT(szimulacio!B53:D53),szabaly!$B$1:$I$1,0))</f>
        <v>S</v>
      </c>
      <c r="D54" t="str">
        <f>INDEX(szabaly!$B$2:$I$2,1,MATCH(_xlfn.CONCAT(szimulacio!C53:E53),szabaly!$B$1:$I$1,0))</f>
        <v>S</v>
      </c>
      <c r="E54" t="str">
        <f>INDEX(szabaly!$B$2:$I$2,1,MATCH(_xlfn.CONCAT(szimulacio!D53:F53),szabaly!$B$1:$I$1,0))</f>
        <v>S</v>
      </c>
      <c r="F54" t="str">
        <f>INDEX(szabaly!$B$2:$I$2,1,MATCH(_xlfn.CONCAT(szimulacio!E53:G53),szabaly!$B$1:$I$1,0))</f>
        <v>S</v>
      </c>
      <c r="G54" t="str">
        <f>INDEX(szabaly!$B$2:$I$2,1,MATCH(_xlfn.CONCAT(szimulacio!F53:H53),szabaly!$B$1:$I$1,0))</f>
        <v>S</v>
      </c>
      <c r="H54" t="str">
        <f>INDEX(szabaly!$B$2:$I$2,1,MATCH(_xlfn.CONCAT(szimulacio!G53:I53),szabaly!$B$1:$I$1,0))</f>
        <v>S</v>
      </c>
      <c r="I54" t="str">
        <f>INDEX(szabaly!$B$2:$I$2,1,MATCH(_xlfn.CONCAT(szimulacio!H53:J53),szabaly!$B$1:$I$1,0))</f>
        <v>F</v>
      </c>
      <c r="J54" t="str">
        <f>INDEX(szabaly!$B$2:$I$2,1,MATCH(_xlfn.CONCAT(szimulacio!I53:K53),szabaly!$B$1:$I$1,0))</f>
        <v>S</v>
      </c>
      <c r="K54" t="str">
        <f>INDEX(szabaly!$B$2:$I$2,1,MATCH(_xlfn.CONCAT(szimulacio!J53:L53),szabaly!$B$1:$I$1,0))</f>
        <v>F</v>
      </c>
      <c r="L54" t="str">
        <f>INDEX(szabaly!$B$2:$I$2,1,MATCH(_xlfn.CONCAT(szimulacio!K53:M53),szabaly!$B$1:$I$1,0))</f>
        <v>S</v>
      </c>
      <c r="M54" t="str">
        <f>INDEX(szabaly!$B$2:$I$2,1,MATCH(_xlfn.CONCAT(szimulacio!L53:N53),szabaly!$B$1:$I$1,0))</f>
        <v>S</v>
      </c>
      <c r="N54" t="str">
        <f>INDEX(szabaly!$B$2:$I$2,1,MATCH(_xlfn.CONCAT(szimulacio!M53:O53),szabaly!$B$1:$I$1,0))</f>
        <v>S</v>
      </c>
      <c r="O54" t="str">
        <f>INDEX(szabaly!$B$2:$I$2,1,MATCH(_xlfn.CONCAT(szimulacio!N53:P53),szabaly!$B$1:$I$1,0))</f>
        <v>F</v>
      </c>
      <c r="P54" t="str">
        <f>INDEX(szabaly!$B$2:$I$2,1,MATCH(_xlfn.CONCAT(szimulacio!O53:Q53),szabaly!$B$1:$I$1,0))</f>
        <v>S</v>
      </c>
      <c r="Q54" t="str">
        <f>INDEX(szabaly!$B$2:$I$2,1,MATCH(_xlfn.CONCAT(szimulacio!P53:R53),szabaly!$B$1:$I$1,0))</f>
        <v>S</v>
      </c>
      <c r="R54" t="str">
        <f>INDEX(szabaly!$B$2:$I$2,1,MATCH(_xlfn.CONCAT(szimulacio!Q53:S53),szabaly!$B$1:$I$1,0))</f>
        <v>S</v>
      </c>
      <c r="S54" t="str">
        <f>INDEX(szabaly!$B$2:$I$2,1,MATCH(_xlfn.CONCAT(szimulacio!R53:T53),szabaly!$B$1:$I$1,0))</f>
        <v>F</v>
      </c>
      <c r="T54" t="str">
        <f>INDEX(szabaly!$B$2:$I$2,1,MATCH(_xlfn.CONCAT(szimulacio!S53:U53),szabaly!$B$1:$I$1,0))</f>
        <v>S</v>
      </c>
      <c r="U54" t="str">
        <f>INDEX(szabaly!$B$2:$I$2,1,MATCH(_xlfn.CONCAT(szimulacio!T53:V53),szabaly!$B$1:$I$1,0))</f>
        <v>S</v>
      </c>
      <c r="V54" t="str">
        <f>INDEX(szabaly!$B$2:$I$2,1,MATCH(_xlfn.CONCAT(szimulacio!U53:W53),szabaly!$B$1:$I$1,0))</f>
        <v>S</v>
      </c>
      <c r="W54" t="str">
        <f>INDEX(szabaly!$B$2:$I$2,1,MATCH(_xlfn.CONCAT(szimulacio!V53:X53),szabaly!$B$1:$I$1,0))</f>
        <v>F</v>
      </c>
      <c r="X54" t="str">
        <f>INDEX(szabaly!$B$2:$I$2,1,MATCH(_xlfn.CONCAT(szimulacio!W53:Y53),szabaly!$B$1:$I$1,0))</f>
        <v>S</v>
      </c>
      <c r="Y54" t="str">
        <f>INDEX(szabaly!$B$2:$I$2,1,MATCH(_xlfn.CONCAT(szimulacio!X53:Z53),szabaly!$B$1:$I$1,0))</f>
        <v>F</v>
      </c>
      <c r="Z54" t="str">
        <f>INDEX(szabaly!$B$2:$I$2,1,MATCH(_xlfn.CONCAT(szimulacio!Y53:AA53),szabaly!$B$1:$I$1,0))</f>
        <v>S</v>
      </c>
      <c r="AA54" t="str">
        <f>INDEX(szabaly!$B$2:$I$2,1,MATCH(_xlfn.CONCAT(szimulacio!Z53:AB53),szabaly!$B$1:$I$1,0))</f>
        <v>S</v>
      </c>
      <c r="AB54" t="str">
        <f>INDEX(szabaly!$B$2:$I$2,1,MATCH(_xlfn.CONCAT(szimulacio!AA53:AC53),szabaly!$B$1:$I$1,0))</f>
        <v>S</v>
      </c>
      <c r="AC54" t="str">
        <f>INDEX(szabaly!$B$2:$I$2,1,MATCH(_xlfn.CONCAT(szimulacio!AB53:AD53),szabaly!$B$1:$I$1,0))</f>
        <v>S</v>
      </c>
      <c r="AD54" t="str">
        <f>INDEX(szabaly!$B$2:$I$2,1,MATCH(_xlfn.CONCAT(szimulacio!AC53:AE53),szabaly!$B$1:$I$1,0))</f>
        <v>S</v>
      </c>
      <c r="AE54" t="str">
        <f>INDEX(szabaly!$B$2:$I$2,1,MATCH(_xlfn.CONCAT(szimulacio!AD53:AF53),szabaly!$B$1:$I$1,0))</f>
        <v>S</v>
      </c>
      <c r="AF54" t="str">
        <f>INDEX(szabaly!$B$2:$I$2,1,MATCH(_xlfn.CONCAT(szimulacio!AE53:AG53),szabaly!$B$1:$I$1,0))</f>
        <v>S</v>
      </c>
      <c r="AG54" t="str">
        <f>INDEX(szabaly!$B$2:$I$2,1,MATCH(_xlfn.CONCAT(szimulacio!AF53:AH53),szabaly!$B$1:$I$1,0))</f>
        <v>S</v>
      </c>
      <c r="AH54" t="str">
        <f>INDEX(szabaly!$B$2:$I$2,1,MATCH(_xlfn.CONCAT(szimulacio!AG53:AI53),szabaly!$B$1:$I$1,0))</f>
        <v>S</v>
      </c>
      <c r="AI54" t="str">
        <f>INDEX(szabaly!$B$2:$I$2,1,MATCH(_xlfn.CONCAT(szimulacio!AH53:AJ53),szabaly!$B$1:$I$1,0))</f>
        <v>S</v>
      </c>
      <c r="AJ54" t="str">
        <f>INDEX(szabaly!$B$2:$I$2,1,MATCH(_xlfn.CONCAT(szimulacio!AI53:AK53),szabaly!$B$1:$I$1,0))</f>
        <v>S</v>
      </c>
      <c r="AK54" t="str">
        <f>INDEX(szabaly!$B$2:$I$2,1,MATCH(_xlfn.CONCAT(szimulacio!AJ53:AL53),szabaly!$B$1:$I$1,0))</f>
        <v>F</v>
      </c>
      <c r="AL54" t="str">
        <f>INDEX(szabaly!$B$2:$I$2,1,MATCH(_xlfn.CONCAT(szimulacio!AK53:AM53),szabaly!$B$1:$I$1,0))</f>
        <v>S</v>
      </c>
      <c r="AM54" t="str">
        <f>INDEX(szabaly!$B$2:$I$2,1,MATCH(_xlfn.CONCAT(szimulacio!AL53:AN53),szabaly!$B$1:$I$1,0))</f>
        <v>F</v>
      </c>
      <c r="AN54" t="str">
        <f>INDEX(szabaly!$B$2:$I$2,1,MATCH(_xlfn.CONCAT(szimulacio!AM53:AO53),szabaly!$B$1:$I$1,0))</f>
        <v>S</v>
      </c>
      <c r="AO54" t="str">
        <f>INDEX(szabaly!$B$2:$I$2,1,MATCH(_xlfn.CONCAT(szimulacio!AN53:AP53),szabaly!$B$1:$I$1,0))</f>
        <v>F</v>
      </c>
      <c r="AP54" t="str">
        <f>INDEX(szabaly!$B$2:$I$2,1,MATCH(_xlfn.CONCAT(szimulacio!AO53:AQ53),szabaly!$B$1:$I$1,0))</f>
        <v>S</v>
      </c>
      <c r="AQ54" t="str">
        <f>INDEX(szabaly!$B$2:$I$2,1,MATCH(_xlfn.CONCAT(szimulacio!AP53:AR53),szabaly!$B$1:$I$1,0))</f>
        <v>F</v>
      </c>
      <c r="AR54" t="str">
        <f>INDEX(szabaly!$B$2:$I$2,1,MATCH(_xlfn.CONCAT(szimulacio!AQ53:AS53),szabaly!$B$1:$I$1,0))</f>
        <v>S</v>
      </c>
      <c r="AS54" t="str">
        <f>INDEX(szabaly!$B$2:$I$2,1,MATCH(_xlfn.CONCAT(szimulacio!AR53:AT53),szabaly!$B$1:$I$1,0))</f>
        <v>F</v>
      </c>
      <c r="AT54" t="str">
        <f>INDEX(szabaly!$B$2:$I$2,1,MATCH(_xlfn.CONCAT(szimulacio!AS53:AU53),szabaly!$B$1:$I$1,0))</f>
        <v>S</v>
      </c>
      <c r="AU54" t="str">
        <f>INDEX(szabaly!$B$2:$I$2,1,MATCH(_xlfn.CONCAT(szimulacio!AT53:AV53),szabaly!$B$1:$I$1,0))</f>
        <v>F</v>
      </c>
      <c r="AV54" t="str">
        <f>INDEX(szabaly!$B$2:$I$2,1,MATCH(_xlfn.CONCAT(szimulacio!AU53:AW53),szabaly!$B$1:$I$1,0))</f>
        <v>S</v>
      </c>
      <c r="AW54" t="str">
        <f>INDEX(szabaly!$B$2:$I$2,1,MATCH(_xlfn.CONCAT(szimulacio!AV53:AX53),szabaly!$B$1:$I$1,0))</f>
        <v>F</v>
      </c>
      <c r="AX54" t="str">
        <f>INDEX(szabaly!$B$2:$I$2,1,MATCH(_xlfn.CONCAT(szimulacio!AW53:AY53),szabaly!$B$1:$I$1,0))</f>
        <v>S</v>
      </c>
      <c r="AY54" t="str">
        <f>INDEX(szabaly!$B$2:$I$2,1,MATCH(_xlfn.CONCAT(szimulacio!AX53:AZ53),szabaly!$B$1:$I$1,0))</f>
        <v>F</v>
      </c>
      <c r="AZ54" t="str">
        <f>INDEX(szabaly!$B$2:$I$2,1,MATCH(_xlfn.CONCAT(szimulacio!AY53:BA53),szabaly!$B$1:$I$1,0))</f>
        <v>S</v>
      </c>
      <c r="BA54" t="str">
        <f>INDEX(szabaly!$B$2:$I$2,1,MATCH(_xlfn.CONCAT(szimulacio!AZ53:BB53),szabaly!$B$1:$I$1,0))</f>
        <v>S</v>
      </c>
      <c r="BB54" t="str">
        <f>INDEX(szabaly!$B$2:$I$2,1,MATCH(_xlfn.CONCAT(szimulacio!BA53:BC53),szabaly!$B$1:$I$1,0))</f>
        <v>S</v>
      </c>
      <c r="BC54" t="str">
        <f>INDEX(szabaly!$B$2:$I$2,1,MATCH(_xlfn.CONCAT(szimulacio!BB53:BD53),szabaly!$B$1:$I$1,0))</f>
        <v>S</v>
      </c>
      <c r="BD54" t="str">
        <f>INDEX(szabaly!$B$2:$I$2,1,MATCH(_xlfn.CONCAT(szimulacio!BC53:BE53),szabaly!$B$1:$I$1,0))</f>
        <v>S</v>
      </c>
      <c r="BE54" t="str">
        <f>INDEX(szabaly!$B$2:$I$2,1,MATCH(_xlfn.CONCAT(szimulacio!BD53:BF53),szabaly!$B$1:$I$1,0))</f>
        <v>S</v>
      </c>
      <c r="BF54" t="str">
        <f>INDEX(szabaly!$B$2:$I$2,1,MATCH(_xlfn.CONCAT(szimulacio!BE53:BG53),szabaly!$B$1:$I$1,0))</f>
        <v>S</v>
      </c>
      <c r="BG54" t="str">
        <f>INDEX(szabaly!$B$2:$I$2,1,MATCH(_xlfn.CONCAT(szimulacio!BF53:BH53),szabaly!$B$1:$I$1,0))</f>
        <v>S</v>
      </c>
      <c r="BH54" t="s">
        <v>11</v>
      </c>
      <c r="BI54">
        <f t="shared" si="0"/>
        <v>14</v>
      </c>
    </row>
    <row r="55" spans="1:61" x14ac:dyDescent="0.25">
      <c r="A55" t="s">
        <v>11</v>
      </c>
      <c r="B55" t="str">
        <f>INDEX(szabaly!$B$2:$I$2,1,MATCH(_xlfn.CONCAT(szimulacio!A54:C54),szabaly!$B$1:$I$1,0))</f>
        <v>S</v>
      </c>
      <c r="C55" t="str">
        <f>INDEX(szabaly!$B$2:$I$2,1,MATCH(_xlfn.CONCAT(szimulacio!B54:D54),szabaly!$B$1:$I$1,0))</f>
        <v>S</v>
      </c>
      <c r="D55" t="str">
        <f>INDEX(szabaly!$B$2:$I$2,1,MATCH(_xlfn.CONCAT(szimulacio!C54:E54),szabaly!$B$1:$I$1,0))</f>
        <v>S</v>
      </c>
      <c r="E55" t="str">
        <f>INDEX(szabaly!$B$2:$I$2,1,MATCH(_xlfn.CONCAT(szimulacio!D54:F54),szabaly!$B$1:$I$1,0))</f>
        <v>S</v>
      </c>
      <c r="F55" t="str">
        <f>INDEX(szabaly!$B$2:$I$2,1,MATCH(_xlfn.CONCAT(szimulacio!E54:G54),szabaly!$B$1:$I$1,0))</f>
        <v>S</v>
      </c>
      <c r="G55" t="str">
        <f>INDEX(szabaly!$B$2:$I$2,1,MATCH(_xlfn.CONCAT(szimulacio!F54:H54),szabaly!$B$1:$I$1,0))</f>
        <v>S</v>
      </c>
      <c r="H55" t="str">
        <f>INDEX(szabaly!$B$2:$I$2,1,MATCH(_xlfn.CONCAT(szimulacio!G54:I54),szabaly!$B$1:$I$1,0))</f>
        <v>F</v>
      </c>
      <c r="I55" t="str">
        <f>INDEX(szabaly!$B$2:$I$2,1,MATCH(_xlfn.CONCAT(szimulacio!H54:J54),szabaly!$B$1:$I$1,0))</f>
        <v>S</v>
      </c>
      <c r="J55" t="str">
        <f>INDEX(szabaly!$B$2:$I$2,1,MATCH(_xlfn.CONCAT(szimulacio!I54:K54),szabaly!$B$1:$I$1,0))</f>
        <v>S</v>
      </c>
      <c r="K55" t="str">
        <f>INDEX(szabaly!$B$2:$I$2,1,MATCH(_xlfn.CONCAT(szimulacio!J54:L54),szabaly!$B$1:$I$1,0))</f>
        <v>S</v>
      </c>
      <c r="L55" t="str">
        <f>INDEX(szabaly!$B$2:$I$2,1,MATCH(_xlfn.CONCAT(szimulacio!K54:M54),szabaly!$B$1:$I$1,0))</f>
        <v>F</v>
      </c>
      <c r="M55" t="str">
        <f>INDEX(szabaly!$B$2:$I$2,1,MATCH(_xlfn.CONCAT(szimulacio!L54:N54),szabaly!$B$1:$I$1,0))</f>
        <v>S</v>
      </c>
      <c r="N55" t="str">
        <f>INDEX(szabaly!$B$2:$I$2,1,MATCH(_xlfn.CONCAT(szimulacio!M54:O54),szabaly!$B$1:$I$1,0))</f>
        <v>F</v>
      </c>
      <c r="O55" t="str">
        <f>INDEX(szabaly!$B$2:$I$2,1,MATCH(_xlfn.CONCAT(szimulacio!N54:P54),szabaly!$B$1:$I$1,0))</f>
        <v>S</v>
      </c>
      <c r="P55" t="str">
        <f>INDEX(szabaly!$B$2:$I$2,1,MATCH(_xlfn.CONCAT(szimulacio!O54:Q54),szabaly!$B$1:$I$1,0))</f>
        <v>F</v>
      </c>
      <c r="Q55" t="str">
        <f>INDEX(szabaly!$B$2:$I$2,1,MATCH(_xlfn.CONCAT(szimulacio!P54:R54),szabaly!$B$1:$I$1,0))</f>
        <v>S</v>
      </c>
      <c r="R55" t="str">
        <f>INDEX(szabaly!$B$2:$I$2,1,MATCH(_xlfn.CONCAT(szimulacio!Q54:S54),szabaly!$B$1:$I$1,0))</f>
        <v>F</v>
      </c>
      <c r="S55" t="str">
        <f>INDEX(szabaly!$B$2:$I$2,1,MATCH(_xlfn.CONCAT(szimulacio!R54:T54),szabaly!$B$1:$I$1,0))</f>
        <v>S</v>
      </c>
      <c r="T55" t="str">
        <f>INDEX(szabaly!$B$2:$I$2,1,MATCH(_xlfn.CONCAT(szimulacio!S54:U54),szabaly!$B$1:$I$1,0))</f>
        <v>F</v>
      </c>
      <c r="U55" t="str">
        <f>INDEX(szabaly!$B$2:$I$2,1,MATCH(_xlfn.CONCAT(szimulacio!T54:V54),szabaly!$B$1:$I$1,0))</f>
        <v>S</v>
      </c>
      <c r="V55" t="str">
        <f>INDEX(szabaly!$B$2:$I$2,1,MATCH(_xlfn.CONCAT(szimulacio!U54:W54),szabaly!$B$1:$I$1,0))</f>
        <v>F</v>
      </c>
      <c r="W55" t="str">
        <f>INDEX(szabaly!$B$2:$I$2,1,MATCH(_xlfn.CONCAT(szimulacio!V54:X54),szabaly!$B$1:$I$1,0))</f>
        <v>S</v>
      </c>
      <c r="X55" t="str">
        <f>INDEX(szabaly!$B$2:$I$2,1,MATCH(_xlfn.CONCAT(szimulacio!W54:Y54),szabaly!$B$1:$I$1,0))</f>
        <v>S</v>
      </c>
      <c r="Y55" t="str">
        <f>INDEX(szabaly!$B$2:$I$2,1,MATCH(_xlfn.CONCAT(szimulacio!X54:Z54),szabaly!$B$1:$I$1,0))</f>
        <v>S</v>
      </c>
      <c r="Z55" t="str">
        <f>INDEX(szabaly!$B$2:$I$2,1,MATCH(_xlfn.CONCAT(szimulacio!Y54:AA54),szabaly!$B$1:$I$1,0))</f>
        <v>F</v>
      </c>
      <c r="AA55" t="str">
        <f>INDEX(szabaly!$B$2:$I$2,1,MATCH(_xlfn.CONCAT(szimulacio!Z54:AB54),szabaly!$B$1:$I$1,0))</f>
        <v>S</v>
      </c>
      <c r="AB55" t="str">
        <f>INDEX(szabaly!$B$2:$I$2,1,MATCH(_xlfn.CONCAT(szimulacio!AA54:AC54),szabaly!$B$1:$I$1,0))</f>
        <v>S</v>
      </c>
      <c r="AC55" t="str">
        <f>INDEX(szabaly!$B$2:$I$2,1,MATCH(_xlfn.CONCAT(szimulacio!AB54:AD54),szabaly!$B$1:$I$1,0))</f>
        <v>S</v>
      </c>
      <c r="AD55" t="str">
        <f>INDEX(szabaly!$B$2:$I$2,1,MATCH(_xlfn.CONCAT(szimulacio!AC54:AE54),szabaly!$B$1:$I$1,0))</f>
        <v>S</v>
      </c>
      <c r="AE55" t="str">
        <f>INDEX(szabaly!$B$2:$I$2,1,MATCH(_xlfn.CONCAT(szimulacio!AD54:AF54),szabaly!$B$1:$I$1,0))</f>
        <v>S</v>
      </c>
      <c r="AF55" t="str">
        <f>INDEX(szabaly!$B$2:$I$2,1,MATCH(_xlfn.CONCAT(szimulacio!AE54:AG54),szabaly!$B$1:$I$1,0))</f>
        <v>S</v>
      </c>
      <c r="AG55" t="str">
        <f>INDEX(szabaly!$B$2:$I$2,1,MATCH(_xlfn.CONCAT(szimulacio!AF54:AH54),szabaly!$B$1:$I$1,0))</f>
        <v>S</v>
      </c>
      <c r="AH55" t="str">
        <f>INDEX(szabaly!$B$2:$I$2,1,MATCH(_xlfn.CONCAT(szimulacio!AG54:AI54),szabaly!$B$1:$I$1,0))</f>
        <v>S</v>
      </c>
      <c r="AI55" t="str">
        <f>INDEX(szabaly!$B$2:$I$2,1,MATCH(_xlfn.CONCAT(szimulacio!AH54:AJ54),szabaly!$B$1:$I$1,0))</f>
        <v>S</v>
      </c>
      <c r="AJ55" t="str">
        <f>INDEX(szabaly!$B$2:$I$2,1,MATCH(_xlfn.CONCAT(szimulacio!AI54:AK54),szabaly!$B$1:$I$1,0))</f>
        <v>F</v>
      </c>
      <c r="AK55" t="str">
        <f>INDEX(szabaly!$B$2:$I$2,1,MATCH(_xlfn.CONCAT(szimulacio!AJ54:AL54),szabaly!$B$1:$I$1,0))</f>
        <v>S</v>
      </c>
      <c r="AL55" t="str">
        <f>INDEX(szabaly!$B$2:$I$2,1,MATCH(_xlfn.CONCAT(szimulacio!AK54:AM54),szabaly!$B$1:$I$1,0))</f>
        <v>S</v>
      </c>
      <c r="AM55" t="str">
        <f>INDEX(szabaly!$B$2:$I$2,1,MATCH(_xlfn.CONCAT(szimulacio!AL54:AN54),szabaly!$B$1:$I$1,0))</f>
        <v>S</v>
      </c>
      <c r="AN55" t="str">
        <f>INDEX(szabaly!$B$2:$I$2,1,MATCH(_xlfn.CONCAT(szimulacio!AM54:AO54),szabaly!$B$1:$I$1,0))</f>
        <v>S</v>
      </c>
      <c r="AO55" t="str">
        <f>INDEX(szabaly!$B$2:$I$2,1,MATCH(_xlfn.CONCAT(szimulacio!AN54:AP54),szabaly!$B$1:$I$1,0))</f>
        <v>S</v>
      </c>
      <c r="AP55" t="str">
        <f>INDEX(szabaly!$B$2:$I$2,1,MATCH(_xlfn.CONCAT(szimulacio!AO54:AQ54),szabaly!$B$1:$I$1,0))</f>
        <v>S</v>
      </c>
      <c r="AQ55" t="str">
        <f>INDEX(szabaly!$B$2:$I$2,1,MATCH(_xlfn.CONCAT(szimulacio!AP54:AR54),szabaly!$B$1:$I$1,0))</f>
        <v>S</v>
      </c>
      <c r="AR55" t="str">
        <f>INDEX(szabaly!$B$2:$I$2,1,MATCH(_xlfn.CONCAT(szimulacio!AQ54:AS54),szabaly!$B$1:$I$1,0))</f>
        <v>S</v>
      </c>
      <c r="AS55" t="str">
        <f>INDEX(szabaly!$B$2:$I$2,1,MATCH(_xlfn.CONCAT(szimulacio!AR54:AT54),szabaly!$B$1:$I$1,0))</f>
        <v>S</v>
      </c>
      <c r="AT55" t="str">
        <f>INDEX(szabaly!$B$2:$I$2,1,MATCH(_xlfn.CONCAT(szimulacio!AS54:AU54),szabaly!$B$1:$I$1,0))</f>
        <v>S</v>
      </c>
      <c r="AU55" t="str">
        <f>INDEX(szabaly!$B$2:$I$2,1,MATCH(_xlfn.CONCAT(szimulacio!AT54:AV54),szabaly!$B$1:$I$1,0))</f>
        <v>S</v>
      </c>
      <c r="AV55" t="str">
        <f>INDEX(szabaly!$B$2:$I$2,1,MATCH(_xlfn.CONCAT(szimulacio!AU54:AW54),szabaly!$B$1:$I$1,0))</f>
        <v>S</v>
      </c>
      <c r="AW55" t="str">
        <f>INDEX(szabaly!$B$2:$I$2,1,MATCH(_xlfn.CONCAT(szimulacio!AV54:AX54),szabaly!$B$1:$I$1,0))</f>
        <v>S</v>
      </c>
      <c r="AX55" t="str">
        <f>INDEX(szabaly!$B$2:$I$2,1,MATCH(_xlfn.CONCAT(szimulacio!AW54:AY54),szabaly!$B$1:$I$1,0))</f>
        <v>S</v>
      </c>
      <c r="AY55" t="str">
        <f>INDEX(szabaly!$B$2:$I$2,1,MATCH(_xlfn.CONCAT(szimulacio!AX54:AZ54),szabaly!$B$1:$I$1,0))</f>
        <v>S</v>
      </c>
      <c r="AZ55" t="str">
        <f>INDEX(szabaly!$B$2:$I$2,1,MATCH(_xlfn.CONCAT(szimulacio!AY54:BA54),szabaly!$B$1:$I$1,0))</f>
        <v>F</v>
      </c>
      <c r="BA55" t="str">
        <f>INDEX(szabaly!$B$2:$I$2,1,MATCH(_xlfn.CONCAT(szimulacio!AZ54:BB54),szabaly!$B$1:$I$1,0))</f>
        <v>S</v>
      </c>
      <c r="BB55" t="str">
        <f>INDEX(szabaly!$B$2:$I$2,1,MATCH(_xlfn.CONCAT(szimulacio!BA54:BC54),szabaly!$B$1:$I$1,0))</f>
        <v>S</v>
      </c>
      <c r="BC55" t="str">
        <f>INDEX(szabaly!$B$2:$I$2,1,MATCH(_xlfn.CONCAT(szimulacio!BB54:BD54),szabaly!$B$1:$I$1,0))</f>
        <v>S</v>
      </c>
      <c r="BD55" t="str">
        <f>INDEX(szabaly!$B$2:$I$2,1,MATCH(_xlfn.CONCAT(szimulacio!BC54:BE54),szabaly!$B$1:$I$1,0))</f>
        <v>S</v>
      </c>
      <c r="BE55" t="str">
        <f>INDEX(szabaly!$B$2:$I$2,1,MATCH(_xlfn.CONCAT(szimulacio!BD54:BF54),szabaly!$B$1:$I$1,0))</f>
        <v>S</v>
      </c>
      <c r="BF55" t="str">
        <f>INDEX(szabaly!$B$2:$I$2,1,MATCH(_xlfn.CONCAT(szimulacio!BE54:BG54),szabaly!$B$1:$I$1,0))</f>
        <v>S</v>
      </c>
      <c r="BG55" t="str">
        <f>INDEX(szabaly!$B$2:$I$2,1,MATCH(_xlfn.CONCAT(szimulacio!BF54:BH54),szabaly!$B$1:$I$1,0))</f>
        <v>S</v>
      </c>
      <c r="BH55" t="s">
        <v>11</v>
      </c>
      <c r="BI55">
        <f t="shared" si="0"/>
        <v>10</v>
      </c>
    </row>
    <row r="56" spans="1:61" x14ac:dyDescent="0.25">
      <c r="A56" t="s">
        <v>11</v>
      </c>
      <c r="B56" t="str">
        <f>INDEX(szabaly!$B$2:$I$2,1,MATCH(_xlfn.CONCAT(szimulacio!A55:C55),szabaly!$B$1:$I$1,0))</f>
        <v>S</v>
      </c>
      <c r="C56" t="str">
        <f>INDEX(szabaly!$B$2:$I$2,1,MATCH(_xlfn.CONCAT(szimulacio!B55:D55),szabaly!$B$1:$I$1,0))</f>
        <v>S</v>
      </c>
      <c r="D56" t="str">
        <f>INDEX(szabaly!$B$2:$I$2,1,MATCH(_xlfn.CONCAT(szimulacio!C55:E55),szabaly!$B$1:$I$1,0))</f>
        <v>S</v>
      </c>
      <c r="E56" t="str">
        <f>INDEX(szabaly!$B$2:$I$2,1,MATCH(_xlfn.CONCAT(szimulacio!D55:F55),szabaly!$B$1:$I$1,0))</f>
        <v>S</v>
      </c>
      <c r="F56" t="str">
        <f>INDEX(szabaly!$B$2:$I$2,1,MATCH(_xlfn.CONCAT(szimulacio!E55:G55),szabaly!$B$1:$I$1,0))</f>
        <v>S</v>
      </c>
      <c r="G56" t="str">
        <f>INDEX(szabaly!$B$2:$I$2,1,MATCH(_xlfn.CONCAT(szimulacio!F55:H55),szabaly!$B$1:$I$1,0))</f>
        <v>F</v>
      </c>
      <c r="H56" t="str">
        <f>INDEX(szabaly!$B$2:$I$2,1,MATCH(_xlfn.CONCAT(szimulacio!G55:I55),szabaly!$B$1:$I$1,0))</f>
        <v>S</v>
      </c>
      <c r="I56" t="str">
        <f>INDEX(szabaly!$B$2:$I$2,1,MATCH(_xlfn.CONCAT(szimulacio!H55:J55),szabaly!$B$1:$I$1,0))</f>
        <v>F</v>
      </c>
      <c r="J56" t="str">
        <f>INDEX(szabaly!$B$2:$I$2,1,MATCH(_xlfn.CONCAT(szimulacio!I55:K55),szabaly!$B$1:$I$1,0))</f>
        <v>S</v>
      </c>
      <c r="K56" t="str">
        <f>INDEX(szabaly!$B$2:$I$2,1,MATCH(_xlfn.CONCAT(szimulacio!J55:L55),szabaly!$B$1:$I$1,0))</f>
        <v>F</v>
      </c>
      <c r="L56" t="str">
        <f>INDEX(szabaly!$B$2:$I$2,1,MATCH(_xlfn.CONCAT(szimulacio!K55:M55),szabaly!$B$1:$I$1,0))</f>
        <v>S</v>
      </c>
      <c r="M56" t="str">
        <f>INDEX(szabaly!$B$2:$I$2,1,MATCH(_xlfn.CONCAT(szimulacio!L55:N55),szabaly!$B$1:$I$1,0))</f>
        <v>S</v>
      </c>
      <c r="N56" t="str">
        <f>INDEX(szabaly!$B$2:$I$2,1,MATCH(_xlfn.CONCAT(szimulacio!M55:O55),szabaly!$B$1:$I$1,0))</f>
        <v>S</v>
      </c>
      <c r="O56" t="str">
        <f>INDEX(szabaly!$B$2:$I$2,1,MATCH(_xlfn.CONCAT(szimulacio!N55:P55),szabaly!$B$1:$I$1,0))</f>
        <v>S</v>
      </c>
      <c r="P56" t="str">
        <f>INDEX(szabaly!$B$2:$I$2,1,MATCH(_xlfn.CONCAT(szimulacio!O55:Q55),szabaly!$B$1:$I$1,0))</f>
        <v>S</v>
      </c>
      <c r="Q56" t="str">
        <f>INDEX(szabaly!$B$2:$I$2,1,MATCH(_xlfn.CONCAT(szimulacio!P55:R55),szabaly!$B$1:$I$1,0))</f>
        <v>S</v>
      </c>
      <c r="R56" t="str">
        <f>INDEX(szabaly!$B$2:$I$2,1,MATCH(_xlfn.CONCAT(szimulacio!Q55:S55),szabaly!$B$1:$I$1,0))</f>
        <v>S</v>
      </c>
      <c r="S56" t="str">
        <f>INDEX(szabaly!$B$2:$I$2,1,MATCH(_xlfn.CONCAT(szimulacio!R55:T55),szabaly!$B$1:$I$1,0))</f>
        <v>S</v>
      </c>
      <c r="T56" t="str">
        <f>INDEX(szabaly!$B$2:$I$2,1,MATCH(_xlfn.CONCAT(szimulacio!S55:U55),szabaly!$B$1:$I$1,0))</f>
        <v>S</v>
      </c>
      <c r="U56" t="str">
        <f>INDEX(szabaly!$B$2:$I$2,1,MATCH(_xlfn.CONCAT(szimulacio!T55:V55),szabaly!$B$1:$I$1,0))</f>
        <v>S</v>
      </c>
      <c r="V56" t="str">
        <f>INDEX(szabaly!$B$2:$I$2,1,MATCH(_xlfn.CONCAT(szimulacio!U55:W55),szabaly!$B$1:$I$1,0))</f>
        <v>S</v>
      </c>
      <c r="W56" t="str">
        <f>INDEX(szabaly!$B$2:$I$2,1,MATCH(_xlfn.CONCAT(szimulacio!V55:X55),szabaly!$B$1:$I$1,0))</f>
        <v>F</v>
      </c>
      <c r="X56" t="str">
        <f>INDEX(szabaly!$B$2:$I$2,1,MATCH(_xlfn.CONCAT(szimulacio!W55:Y55),szabaly!$B$1:$I$1,0))</f>
        <v>S</v>
      </c>
      <c r="Y56" t="str">
        <f>INDEX(szabaly!$B$2:$I$2,1,MATCH(_xlfn.CONCAT(szimulacio!X55:Z55),szabaly!$B$1:$I$1,0))</f>
        <v>F</v>
      </c>
      <c r="Z56" t="str">
        <f>INDEX(szabaly!$B$2:$I$2,1,MATCH(_xlfn.CONCAT(szimulacio!Y55:AA55),szabaly!$B$1:$I$1,0))</f>
        <v>S</v>
      </c>
      <c r="AA56" t="str">
        <f>INDEX(szabaly!$B$2:$I$2,1,MATCH(_xlfn.CONCAT(szimulacio!Z55:AB55),szabaly!$B$1:$I$1,0))</f>
        <v>F</v>
      </c>
      <c r="AB56" t="str">
        <f>INDEX(szabaly!$B$2:$I$2,1,MATCH(_xlfn.CONCAT(szimulacio!AA55:AC55),szabaly!$B$1:$I$1,0))</f>
        <v>S</v>
      </c>
      <c r="AC56" t="str">
        <f>INDEX(szabaly!$B$2:$I$2,1,MATCH(_xlfn.CONCAT(szimulacio!AB55:AD55),szabaly!$B$1:$I$1,0))</f>
        <v>S</v>
      </c>
      <c r="AD56" t="str">
        <f>INDEX(szabaly!$B$2:$I$2,1,MATCH(_xlfn.CONCAT(szimulacio!AC55:AE55),szabaly!$B$1:$I$1,0))</f>
        <v>S</v>
      </c>
      <c r="AE56" t="str">
        <f>INDEX(szabaly!$B$2:$I$2,1,MATCH(_xlfn.CONCAT(szimulacio!AD55:AF55),szabaly!$B$1:$I$1,0))</f>
        <v>S</v>
      </c>
      <c r="AF56" t="str">
        <f>INDEX(szabaly!$B$2:$I$2,1,MATCH(_xlfn.CONCAT(szimulacio!AE55:AG55),szabaly!$B$1:$I$1,0))</f>
        <v>S</v>
      </c>
      <c r="AG56" t="str">
        <f>INDEX(szabaly!$B$2:$I$2,1,MATCH(_xlfn.CONCAT(szimulacio!AF55:AH55),szabaly!$B$1:$I$1,0))</f>
        <v>S</v>
      </c>
      <c r="AH56" t="str">
        <f>INDEX(szabaly!$B$2:$I$2,1,MATCH(_xlfn.CONCAT(szimulacio!AG55:AI55),szabaly!$B$1:$I$1,0))</f>
        <v>S</v>
      </c>
      <c r="AI56" t="str">
        <f>INDEX(szabaly!$B$2:$I$2,1,MATCH(_xlfn.CONCAT(szimulacio!AH55:AJ55),szabaly!$B$1:$I$1,0))</f>
        <v>F</v>
      </c>
      <c r="AJ56" t="str">
        <f>INDEX(szabaly!$B$2:$I$2,1,MATCH(_xlfn.CONCAT(szimulacio!AI55:AK55),szabaly!$B$1:$I$1,0))</f>
        <v>S</v>
      </c>
      <c r="AK56" t="str">
        <f>INDEX(szabaly!$B$2:$I$2,1,MATCH(_xlfn.CONCAT(szimulacio!AJ55:AL55),szabaly!$B$1:$I$1,0))</f>
        <v>F</v>
      </c>
      <c r="AL56" t="str">
        <f>INDEX(szabaly!$B$2:$I$2,1,MATCH(_xlfn.CONCAT(szimulacio!AK55:AM55),szabaly!$B$1:$I$1,0))</f>
        <v>S</v>
      </c>
      <c r="AM56" t="str">
        <f>INDEX(szabaly!$B$2:$I$2,1,MATCH(_xlfn.CONCAT(szimulacio!AL55:AN55),szabaly!$B$1:$I$1,0))</f>
        <v>S</v>
      </c>
      <c r="AN56" t="str">
        <f>INDEX(szabaly!$B$2:$I$2,1,MATCH(_xlfn.CONCAT(szimulacio!AM55:AO55),szabaly!$B$1:$I$1,0))</f>
        <v>S</v>
      </c>
      <c r="AO56" t="str">
        <f>INDEX(szabaly!$B$2:$I$2,1,MATCH(_xlfn.CONCAT(szimulacio!AN55:AP55),szabaly!$B$1:$I$1,0))</f>
        <v>S</v>
      </c>
      <c r="AP56" t="str">
        <f>INDEX(szabaly!$B$2:$I$2,1,MATCH(_xlfn.CONCAT(szimulacio!AO55:AQ55),szabaly!$B$1:$I$1,0))</f>
        <v>S</v>
      </c>
      <c r="AQ56" t="str">
        <f>INDEX(szabaly!$B$2:$I$2,1,MATCH(_xlfn.CONCAT(szimulacio!AP55:AR55),szabaly!$B$1:$I$1,0))</f>
        <v>S</v>
      </c>
      <c r="AR56" t="str">
        <f>INDEX(szabaly!$B$2:$I$2,1,MATCH(_xlfn.CONCAT(szimulacio!AQ55:AS55),szabaly!$B$1:$I$1,0))</f>
        <v>S</v>
      </c>
      <c r="AS56" t="str">
        <f>INDEX(szabaly!$B$2:$I$2,1,MATCH(_xlfn.CONCAT(szimulacio!AR55:AT55),szabaly!$B$1:$I$1,0))</f>
        <v>S</v>
      </c>
      <c r="AT56" t="str">
        <f>INDEX(szabaly!$B$2:$I$2,1,MATCH(_xlfn.CONCAT(szimulacio!AS55:AU55),szabaly!$B$1:$I$1,0))</f>
        <v>S</v>
      </c>
      <c r="AU56" t="str">
        <f>INDEX(szabaly!$B$2:$I$2,1,MATCH(_xlfn.CONCAT(szimulacio!AT55:AV55),szabaly!$B$1:$I$1,0))</f>
        <v>S</v>
      </c>
      <c r="AV56" t="str">
        <f>INDEX(szabaly!$B$2:$I$2,1,MATCH(_xlfn.CONCAT(szimulacio!AU55:AW55),szabaly!$B$1:$I$1,0))</f>
        <v>S</v>
      </c>
      <c r="AW56" t="str">
        <f>INDEX(szabaly!$B$2:$I$2,1,MATCH(_xlfn.CONCAT(szimulacio!AV55:AX55),szabaly!$B$1:$I$1,0))</f>
        <v>S</v>
      </c>
      <c r="AX56" t="str">
        <f>INDEX(szabaly!$B$2:$I$2,1,MATCH(_xlfn.CONCAT(szimulacio!AW55:AY55),szabaly!$B$1:$I$1,0))</f>
        <v>S</v>
      </c>
      <c r="AY56" t="str">
        <f>INDEX(szabaly!$B$2:$I$2,1,MATCH(_xlfn.CONCAT(szimulacio!AX55:AZ55),szabaly!$B$1:$I$1,0))</f>
        <v>F</v>
      </c>
      <c r="AZ56" t="str">
        <f>INDEX(szabaly!$B$2:$I$2,1,MATCH(_xlfn.CONCAT(szimulacio!AY55:BA55),szabaly!$B$1:$I$1,0))</f>
        <v>S</v>
      </c>
      <c r="BA56" t="str">
        <f>INDEX(szabaly!$B$2:$I$2,1,MATCH(_xlfn.CONCAT(szimulacio!AZ55:BB55),szabaly!$B$1:$I$1,0))</f>
        <v>F</v>
      </c>
      <c r="BB56" t="str">
        <f>INDEX(szabaly!$B$2:$I$2,1,MATCH(_xlfn.CONCAT(szimulacio!BA55:BC55),szabaly!$B$1:$I$1,0))</f>
        <v>S</v>
      </c>
      <c r="BC56" t="str">
        <f>INDEX(szabaly!$B$2:$I$2,1,MATCH(_xlfn.CONCAT(szimulacio!BB55:BD55),szabaly!$B$1:$I$1,0))</f>
        <v>S</v>
      </c>
      <c r="BD56" t="str">
        <f>INDEX(szabaly!$B$2:$I$2,1,MATCH(_xlfn.CONCAT(szimulacio!BC55:BE55),szabaly!$B$1:$I$1,0))</f>
        <v>S</v>
      </c>
      <c r="BE56" t="str">
        <f>INDEX(szabaly!$B$2:$I$2,1,MATCH(_xlfn.CONCAT(szimulacio!BD55:BF55),szabaly!$B$1:$I$1,0))</f>
        <v>S</v>
      </c>
      <c r="BF56" t="str">
        <f>INDEX(szabaly!$B$2:$I$2,1,MATCH(_xlfn.CONCAT(szimulacio!BE55:BG55),szabaly!$B$1:$I$1,0))</f>
        <v>S</v>
      </c>
      <c r="BG56" t="str">
        <f>INDEX(szabaly!$B$2:$I$2,1,MATCH(_xlfn.CONCAT(szimulacio!BF55:BH55),szabaly!$B$1:$I$1,0))</f>
        <v>S</v>
      </c>
      <c r="BH56" t="s">
        <v>11</v>
      </c>
      <c r="BI56">
        <f t="shared" si="0"/>
        <v>10</v>
      </c>
    </row>
    <row r="57" spans="1:61" x14ac:dyDescent="0.25">
      <c r="A57" t="s">
        <v>11</v>
      </c>
      <c r="B57" t="str">
        <f>INDEX(szabaly!$B$2:$I$2,1,MATCH(_xlfn.CONCAT(szimulacio!A56:C56),szabaly!$B$1:$I$1,0))</f>
        <v>S</v>
      </c>
      <c r="C57" t="str">
        <f>INDEX(szabaly!$B$2:$I$2,1,MATCH(_xlfn.CONCAT(szimulacio!B56:D56),szabaly!$B$1:$I$1,0))</f>
        <v>S</v>
      </c>
      <c r="D57" t="str">
        <f>INDEX(szabaly!$B$2:$I$2,1,MATCH(_xlfn.CONCAT(szimulacio!C56:E56),szabaly!$B$1:$I$1,0))</f>
        <v>S</v>
      </c>
      <c r="E57" t="str">
        <f>INDEX(szabaly!$B$2:$I$2,1,MATCH(_xlfn.CONCAT(szimulacio!D56:F56),szabaly!$B$1:$I$1,0))</f>
        <v>S</v>
      </c>
      <c r="F57" t="str">
        <f>INDEX(szabaly!$B$2:$I$2,1,MATCH(_xlfn.CONCAT(szimulacio!E56:G56),szabaly!$B$1:$I$1,0))</f>
        <v>F</v>
      </c>
      <c r="G57" t="str">
        <f>INDEX(szabaly!$B$2:$I$2,1,MATCH(_xlfn.CONCAT(szimulacio!F56:H56),szabaly!$B$1:$I$1,0))</f>
        <v>S</v>
      </c>
      <c r="H57" t="str">
        <f>INDEX(szabaly!$B$2:$I$2,1,MATCH(_xlfn.CONCAT(szimulacio!G56:I56),szabaly!$B$1:$I$1,0))</f>
        <v>S</v>
      </c>
      <c r="I57" t="str">
        <f>INDEX(szabaly!$B$2:$I$2,1,MATCH(_xlfn.CONCAT(szimulacio!H56:J56),szabaly!$B$1:$I$1,0))</f>
        <v>S</v>
      </c>
      <c r="J57" t="str">
        <f>INDEX(szabaly!$B$2:$I$2,1,MATCH(_xlfn.CONCAT(szimulacio!I56:K56),szabaly!$B$1:$I$1,0))</f>
        <v>S</v>
      </c>
      <c r="K57" t="str">
        <f>INDEX(szabaly!$B$2:$I$2,1,MATCH(_xlfn.CONCAT(szimulacio!J56:L56),szabaly!$B$1:$I$1,0))</f>
        <v>S</v>
      </c>
      <c r="L57" t="str">
        <f>INDEX(szabaly!$B$2:$I$2,1,MATCH(_xlfn.CONCAT(szimulacio!K56:M56),szabaly!$B$1:$I$1,0))</f>
        <v>F</v>
      </c>
      <c r="M57" t="str">
        <f>INDEX(szabaly!$B$2:$I$2,1,MATCH(_xlfn.CONCAT(szimulacio!L56:N56),szabaly!$B$1:$I$1,0))</f>
        <v>S</v>
      </c>
      <c r="N57" t="str">
        <f>INDEX(szabaly!$B$2:$I$2,1,MATCH(_xlfn.CONCAT(szimulacio!M56:O56),szabaly!$B$1:$I$1,0))</f>
        <v>S</v>
      </c>
      <c r="O57" t="str">
        <f>INDEX(szabaly!$B$2:$I$2,1,MATCH(_xlfn.CONCAT(szimulacio!N56:P56),szabaly!$B$1:$I$1,0))</f>
        <v>S</v>
      </c>
      <c r="P57" t="str">
        <f>INDEX(szabaly!$B$2:$I$2,1,MATCH(_xlfn.CONCAT(szimulacio!O56:Q56),szabaly!$B$1:$I$1,0))</f>
        <v>S</v>
      </c>
      <c r="Q57" t="str">
        <f>INDEX(szabaly!$B$2:$I$2,1,MATCH(_xlfn.CONCAT(szimulacio!P56:R56),szabaly!$B$1:$I$1,0))</f>
        <v>S</v>
      </c>
      <c r="R57" t="str">
        <f>INDEX(szabaly!$B$2:$I$2,1,MATCH(_xlfn.CONCAT(szimulacio!Q56:S56),szabaly!$B$1:$I$1,0))</f>
        <v>S</v>
      </c>
      <c r="S57" t="str">
        <f>INDEX(szabaly!$B$2:$I$2,1,MATCH(_xlfn.CONCAT(szimulacio!R56:T56),szabaly!$B$1:$I$1,0))</f>
        <v>S</v>
      </c>
      <c r="T57" t="str">
        <f>INDEX(szabaly!$B$2:$I$2,1,MATCH(_xlfn.CONCAT(szimulacio!S56:U56),szabaly!$B$1:$I$1,0))</f>
        <v>S</v>
      </c>
      <c r="U57" t="str">
        <f>INDEX(szabaly!$B$2:$I$2,1,MATCH(_xlfn.CONCAT(szimulacio!T56:V56),szabaly!$B$1:$I$1,0))</f>
        <v>S</v>
      </c>
      <c r="V57" t="str">
        <f>INDEX(szabaly!$B$2:$I$2,1,MATCH(_xlfn.CONCAT(szimulacio!U56:W56),szabaly!$B$1:$I$1,0))</f>
        <v>F</v>
      </c>
      <c r="W57" t="str">
        <f>INDEX(szabaly!$B$2:$I$2,1,MATCH(_xlfn.CONCAT(szimulacio!V56:X56),szabaly!$B$1:$I$1,0))</f>
        <v>S</v>
      </c>
      <c r="X57" t="str">
        <f>INDEX(szabaly!$B$2:$I$2,1,MATCH(_xlfn.CONCAT(szimulacio!W56:Y56),szabaly!$B$1:$I$1,0))</f>
        <v>S</v>
      </c>
      <c r="Y57" t="str">
        <f>INDEX(szabaly!$B$2:$I$2,1,MATCH(_xlfn.CONCAT(szimulacio!X56:Z56),szabaly!$B$1:$I$1,0))</f>
        <v>S</v>
      </c>
      <c r="Z57" t="str">
        <f>INDEX(szabaly!$B$2:$I$2,1,MATCH(_xlfn.CONCAT(szimulacio!Y56:AA56),szabaly!$B$1:$I$1,0))</f>
        <v>S</v>
      </c>
      <c r="AA57" t="str">
        <f>INDEX(szabaly!$B$2:$I$2,1,MATCH(_xlfn.CONCAT(szimulacio!Z56:AB56),szabaly!$B$1:$I$1,0))</f>
        <v>S</v>
      </c>
      <c r="AB57" t="str">
        <f>INDEX(szabaly!$B$2:$I$2,1,MATCH(_xlfn.CONCAT(szimulacio!AA56:AC56),szabaly!$B$1:$I$1,0))</f>
        <v>F</v>
      </c>
      <c r="AC57" t="str">
        <f>INDEX(szabaly!$B$2:$I$2,1,MATCH(_xlfn.CONCAT(szimulacio!AB56:AD56),szabaly!$B$1:$I$1,0))</f>
        <v>S</v>
      </c>
      <c r="AD57" t="str">
        <f>INDEX(szabaly!$B$2:$I$2,1,MATCH(_xlfn.CONCAT(szimulacio!AC56:AE56),szabaly!$B$1:$I$1,0))</f>
        <v>S</v>
      </c>
      <c r="AE57" t="str">
        <f>INDEX(szabaly!$B$2:$I$2,1,MATCH(_xlfn.CONCAT(szimulacio!AD56:AF56),szabaly!$B$1:$I$1,0))</f>
        <v>S</v>
      </c>
      <c r="AF57" t="str">
        <f>INDEX(szabaly!$B$2:$I$2,1,MATCH(_xlfn.CONCAT(szimulacio!AE56:AG56),szabaly!$B$1:$I$1,0))</f>
        <v>S</v>
      </c>
      <c r="AG57" t="str">
        <f>INDEX(szabaly!$B$2:$I$2,1,MATCH(_xlfn.CONCAT(szimulacio!AF56:AH56),szabaly!$B$1:$I$1,0))</f>
        <v>S</v>
      </c>
      <c r="AH57" t="str">
        <f>INDEX(szabaly!$B$2:$I$2,1,MATCH(_xlfn.CONCAT(szimulacio!AG56:AI56),szabaly!$B$1:$I$1,0))</f>
        <v>F</v>
      </c>
      <c r="AI57" t="str">
        <f>INDEX(szabaly!$B$2:$I$2,1,MATCH(_xlfn.CONCAT(szimulacio!AH56:AJ56),szabaly!$B$1:$I$1,0))</f>
        <v>S</v>
      </c>
      <c r="AJ57" t="str">
        <f>INDEX(szabaly!$B$2:$I$2,1,MATCH(_xlfn.CONCAT(szimulacio!AI56:AK56),szabaly!$B$1:$I$1,0))</f>
        <v>S</v>
      </c>
      <c r="AK57" t="str">
        <f>INDEX(szabaly!$B$2:$I$2,1,MATCH(_xlfn.CONCAT(szimulacio!AJ56:AL56),szabaly!$B$1:$I$1,0))</f>
        <v>S</v>
      </c>
      <c r="AL57" t="str">
        <f>INDEX(szabaly!$B$2:$I$2,1,MATCH(_xlfn.CONCAT(szimulacio!AK56:AM56),szabaly!$B$1:$I$1,0))</f>
        <v>F</v>
      </c>
      <c r="AM57" t="str">
        <f>INDEX(szabaly!$B$2:$I$2,1,MATCH(_xlfn.CONCAT(szimulacio!AL56:AN56),szabaly!$B$1:$I$1,0))</f>
        <v>S</v>
      </c>
      <c r="AN57" t="str">
        <f>INDEX(szabaly!$B$2:$I$2,1,MATCH(_xlfn.CONCAT(szimulacio!AM56:AO56),szabaly!$B$1:$I$1,0))</f>
        <v>S</v>
      </c>
      <c r="AO57" t="str">
        <f>INDEX(szabaly!$B$2:$I$2,1,MATCH(_xlfn.CONCAT(szimulacio!AN56:AP56),szabaly!$B$1:$I$1,0))</f>
        <v>S</v>
      </c>
      <c r="AP57" t="str">
        <f>INDEX(szabaly!$B$2:$I$2,1,MATCH(_xlfn.CONCAT(szimulacio!AO56:AQ56),szabaly!$B$1:$I$1,0))</f>
        <v>S</v>
      </c>
      <c r="AQ57" t="str">
        <f>INDEX(szabaly!$B$2:$I$2,1,MATCH(_xlfn.CONCAT(szimulacio!AP56:AR56),szabaly!$B$1:$I$1,0))</f>
        <v>S</v>
      </c>
      <c r="AR57" t="str">
        <f>INDEX(szabaly!$B$2:$I$2,1,MATCH(_xlfn.CONCAT(szimulacio!AQ56:AS56),szabaly!$B$1:$I$1,0))</f>
        <v>S</v>
      </c>
      <c r="AS57" t="str">
        <f>INDEX(szabaly!$B$2:$I$2,1,MATCH(_xlfn.CONCAT(szimulacio!AR56:AT56),szabaly!$B$1:$I$1,0))</f>
        <v>S</v>
      </c>
      <c r="AT57" t="str">
        <f>INDEX(szabaly!$B$2:$I$2,1,MATCH(_xlfn.CONCAT(szimulacio!AS56:AU56),szabaly!$B$1:$I$1,0))</f>
        <v>S</v>
      </c>
      <c r="AU57" t="str">
        <f>INDEX(szabaly!$B$2:$I$2,1,MATCH(_xlfn.CONCAT(szimulacio!AT56:AV56),szabaly!$B$1:$I$1,0))</f>
        <v>S</v>
      </c>
      <c r="AV57" t="str">
        <f>INDEX(szabaly!$B$2:$I$2,1,MATCH(_xlfn.CONCAT(szimulacio!AU56:AW56),szabaly!$B$1:$I$1,0))</f>
        <v>S</v>
      </c>
      <c r="AW57" t="str">
        <f>INDEX(szabaly!$B$2:$I$2,1,MATCH(_xlfn.CONCAT(szimulacio!AV56:AX56),szabaly!$B$1:$I$1,0))</f>
        <v>S</v>
      </c>
      <c r="AX57" t="str">
        <f>INDEX(szabaly!$B$2:$I$2,1,MATCH(_xlfn.CONCAT(szimulacio!AW56:AY56),szabaly!$B$1:$I$1,0))</f>
        <v>F</v>
      </c>
      <c r="AY57" t="str">
        <f>INDEX(szabaly!$B$2:$I$2,1,MATCH(_xlfn.CONCAT(szimulacio!AX56:AZ56),szabaly!$B$1:$I$1,0))</f>
        <v>S</v>
      </c>
      <c r="AZ57" t="str">
        <f>INDEX(szabaly!$B$2:$I$2,1,MATCH(_xlfn.CONCAT(szimulacio!AY56:BA56),szabaly!$B$1:$I$1,0))</f>
        <v>S</v>
      </c>
      <c r="BA57" t="str">
        <f>INDEX(szabaly!$B$2:$I$2,1,MATCH(_xlfn.CONCAT(szimulacio!AZ56:BB56),szabaly!$B$1:$I$1,0))</f>
        <v>S</v>
      </c>
      <c r="BB57" t="str">
        <f>INDEX(szabaly!$B$2:$I$2,1,MATCH(_xlfn.CONCAT(szimulacio!BA56:BC56),szabaly!$B$1:$I$1,0))</f>
        <v>F</v>
      </c>
      <c r="BC57" t="str">
        <f>INDEX(szabaly!$B$2:$I$2,1,MATCH(_xlfn.CONCAT(szimulacio!BB56:BD56),szabaly!$B$1:$I$1,0))</f>
        <v>S</v>
      </c>
      <c r="BD57" t="str">
        <f>INDEX(szabaly!$B$2:$I$2,1,MATCH(_xlfn.CONCAT(szimulacio!BC56:BE56),szabaly!$B$1:$I$1,0))</f>
        <v>S</v>
      </c>
      <c r="BE57" t="str">
        <f>INDEX(szabaly!$B$2:$I$2,1,MATCH(_xlfn.CONCAT(szimulacio!BD56:BF56),szabaly!$B$1:$I$1,0))</f>
        <v>S</v>
      </c>
      <c r="BF57" t="str">
        <f>INDEX(szabaly!$B$2:$I$2,1,MATCH(_xlfn.CONCAT(szimulacio!BE56:BG56),szabaly!$B$1:$I$1,0))</f>
        <v>S</v>
      </c>
      <c r="BG57" t="str">
        <f>INDEX(szabaly!$B$2:$I$2,1,MATCH(_xlfn.CONCAT(szimulacio!BF56:BH56),szabaly!$B$1:$I$1,0))</f>
        <v>S</v>
      </c>
      <c r="BH57" t="s">
        <v>11</v>
      </c>
      <c r="BI57">
        <f t="shared" si="0"/>
        <v>8</v>
      </c>
    </row>
    <row r="58" spans="1:61" x14ac:dyDescent="0.25">
      <c r="A58" t="s">
        <v>11</v>
      </c>
      <c r="B58" t="str">
        <f>INDEX(szabaly!$B$2:$I$2,1,MATCH(_xlfn.CONCAT(szimulacio!A57:C57),szabaly!$B$1:$I$1,0))</f>
        <v>S</v>
      </c>
      <c r="C58" t="str">
        <f>INDEX(szabaly!$B$2:$I$2,1,MATCH(_xlfn.CONCAT(szimulacio!B57:D57),szabaly!$B$1:$I$1,0))</f>
        <v>S</v>
      </c>
      <c r="D58" t="str">
        <f>INDEX(szabaly!$B$2:$I$2,1,MATCH(_xlfn.CONCAT(szimulacio!C57:E57),szabaly!$B$1:$I$1,0))</f>
        <v>S</v>
      </c>
      <c r="E58" t="str">
        <f>INDEX(szabaly!$B$2:$I$2,1,MATCH(_xlfn.CONCAT(szimulacio!D57:F57),szabaly!$B$1:$I$1,0))</f>
        <v>F</v>
      </c>
      <c r="F58" t="str">
        <f>INDEX(szabaly!$B$2:$I$2,1,MATCH(_xlfn.CONCAT(szimulacio!E57:G57),szabaly!$B$1:$I$1,0))</f>
        <v>S</v>
      </c>
      <c r="G58" t="str">
        <f>INDEX(szabaly!$B$2:$I$2,1,MATCH(_xlfn.CONCAT(szimulacio!F57:H57),szabaly!$B$1:$I$1,0))</f>
        <v>F</v>
      </c>
      <c r="H58" t="str">
        <f>INDEX(szabaly!$B$2:$I$2,1,MATCH(_xlfn.CONCAT(szimulacio!G57:I57),szabaly!$B$1:$I$1,0))</f>
        <v>S</v>
      </c>
      <c r="I58" t="str">
        <f>INDEX(szabaly!$B$2:$I$2,1,MATCH(_xlfn.CONCAT(szimulacio!H57:J57),szabaly!$B$1:$I$1,0))</f>
        <v>S</v>
      </c>
      <c r="J58" t="str">
        <f>INDEX(szabaly!$B$2:$I$2,1,MATCH(_xlfn.CONCAT(szimulacio!I57:K57),szabaly!$B$1:$I$1,0))</f>
        <v>S</v>
      </c>
      <c r="K58" t="str">
        <f>INDEX(szabaly!$B$2:$I$2,1,MATCH(_xlfn.CONCAT(szimulacio!J57:L57),szabaly!$B$1:$I$1,0))</f>
        <v>F</v>
      </c>
      <c r="L58" t="str">
        <f>INDEX(szabaly!$B$2:$I$2,1,MATCH(_xlfn.CONCAT(szimulacio!K57:M57),szabaly!$B$1:$I$1,0))</f>
        <v>S</v>
      </c>
      <c r="M58" t="str">
        <f>INDEX(szabaly!$B$2:$I$2,1,MATCH(_xlfn.CONCAT(szimulacio!L57:N57),szabaly!$B$1:$I$1,0))</f>
        <v>F</v>
      </c>
      <c r="N58" t="str">
        <f>INDEX(szabaly!$B$2:$I$2,1,MATCH(_xlfn.CONCAT(szimulacio!M57:O57),szabaly!$B$1:$I$1,0))</f>
        <v>S</v>
      </c>
      <c r="O58" t="str">
        <f>INDEX(szabaly!$B$2:$I$2,1,MATCH(_xlfn.CONCAT(szimulacio!N57:P57),szabaly!$B$1:$I$1,0))</f>
        <v>S</v>
      </c>
      <c r="P58" t="str">
        <f>INDEX(szabaly!$B$2:$I$2,1,MATCH(_xlfn.CONCAT(szimulacio!O57:Q57),szabaly!$B$1:$I$1,0))</f>
        <v>S</v>
      </c>
      <c r="Q58" t="str">
        <f>INDEX(szabaly!$B$2:$I$2,1,MATCH(_xlfn.CONCAT(szimulacio!P57:R57),szabaly!$B$1:$I$1,0))</f>
        <v>S</v>
      </c>
      <c r="R58" t="str">
        <f>INDEX(szabaly!$B$2:$I$2,1,MATCH(_xlfn.CONCAT(szimulacio!Q57:S57),szabaly!$B$1:$I$1,0))</f>
        <v>S</v>
      </c>
      <c r="S58" t="str">
        <f>INDEX(szabaly!$B$2:$I$2,1,MATCH(_xlfn.CONCAT(szimulacio!R57:T57),szabaly!$B$1:$I$1,0))</f>
        <v>S</v>
      </c>
      <c r="T58" t="str">
        <f>INDEX(szabaly!$B$2:$I$2,1,MATCH(_xlfn.CONCAT(szimulacio!S57:U57),szabaly!$B$1:$I$1,0))</f>
        <v>S</v>
      </c>
      <c r="U58" t="str">
        <f>INDEX(szabaly!$B$2:$I$2,1,MATCH(_xlfn.CONCAT(szimulacio!T57:V57),szabaly!$B$1:$I$1,0))</f>
        <v>F</v>
      </c>
      <c r="V58" t="str">
        <f>INDEX(szabaly!$B$2:$I$2,1,MATCH(_xlfn.CONCAT(szimulacio!U57:W57),szabaly!$B$1:$I$1,0))</f>
        <v>S</v>
      </c>
      <c r="W58" t="str">
        <f>INDEX(szabaly!$B$2:$I$2,1,MATCH(_xlfn.CONCAT(szimulacio!V57:X57),szabaly!$B$1:$I$1,0))</f>
        <v>F</v>
      </c>
      <c r="X58" t="str">
        <f>INDEX(szabaly!$B$2:$I$2,1,MATCH(_xlfn.CONCAT(szimulacio!W57:Y57),szabaly!$B$1:$I$1,0))</f>
        <v>S</v>
      </c>
      <c r="Y58" t="str">
        <f>INDEX(szabaly!$B$2:$I$2,1,MATCH(_xlfn.CONCAT(szimulacio!X57:Z57),szabaly!$B$1:$I$1,0))</f>
        <v>S</v>
      </c>
      <c r="Z58" t="str">
        <f>INDEX(szabaly!$B$2:$I$2,1,MATCH(_xlfn.CONCAT(szimulacio!Y57:AA57),szabaly!$B$1:$I$1,0))</f>
        <v>S</v>
      </c>
      <c r="AA58" t="str">
        <f>INDEX(szabaly!$B$2:$I$2,1,MATCH(_xlfn.CONCAT(szimulacio!Z57:AB57),szabaly!$B$1:$I$1,0))</f>
        <v>F</v>
      </c>
      <c r="AB58" t="str">
        <f>INDEX(szabaly!$B$2:$I$2,1,MATCH(_xlfn.CONCAT(szimulacio!AA57:AC57),szabaly!$B$1:$I$1,0))</f>
        <v>S</v>
      </c>
      <c r="AC58" t="str">
        <f>INDEX(szabaly!$B$2:$I$2,1,MATCH(_xlfn.CONCAT(szimulacio!AB57:AD57),szabaly!$B$1:$I$1,0))</f>
        <v>F</v>
      </c>
      <c r="AD58" t="str">
        <f>INDEX(szabaly!$B$2:$I$2,1,MATCH(_xlfn.CONCAT(szimulacio!AC57:AE57),szabaly!$B$1:$I$1,0))</f>
        <v>S</v>
      </c>
      <c r="AE58" t="str">
        <f>INDEX(szabaly!$B$2:$I$2,1,MATCH(_xlfn.CONCAT(szimulacio!AD57:AF57),szabaly!$B$1:$I$1,0))</f>
        <v>S</v>
      </c>
      <c r="AF58" t="str">
        <f>INDEX(szabaly!$B$2:$I$2,1,MATCH(_xlfn.CONCAT(szimulacio!AE57:AG57),szabaly!$B$1:$I$1,0))</f>
        <v>S</v>
      </c>
      <c r="AG58" t="str">
        <f>INDEX(szabaly!$B$2:$I$2,1,MATCH(_xlfn.CONCAT(szimulacio!AF57:AH57),szabaly!$B$1:$I$1,0))</f>
        <v>F</v>
      </c>
      <c r="AH58" t="str">
        <f>INDEX(szabaly!$B$2:$I$2,1,MATCH(_xlfn.CONCAT(szimulacio!AG57:AI57),szabaly!$B$1:$I$1,0))</f>
        <v>S</v>
      </c>
      <c r="AI58" t="str">
        <f>INDEX(szabaly!$B$2:$I$2,1,MATCH(_xlfn.CONCAT(szimulacio!AH57:AJ57),szabaly!$B$1:$I$1,0))</f>
        <v>F</v>
      </c>
      <c r="AJ58" t="str">
        <f>INDEX(szabaly!$B$2:$I$2,1,MATCH(_xlfn.CONCAT(szimulacio!AI57:AK57),szabaly!$B$1:$I$1,0))</f>
        <v>S</v>
      </c>
      <c r="AK58" t="str">
        <f>INDEX(szabaly!$B$2:$I$2,1,MATCH(_xlfn.CONCAT(szimulacio!AJ57:AL57),szabaly!$B$1:$I$1,0))</f>
        <v>F</v>
      </c>
      <c r="AL58" t="str">
        <f>INDEX(szabaly!$B$2:$I$2,1,MATCH(_xlfn.CONCAT(szimulacio!AK57:AM57),szabaly!$B$1:$I$1,0))</f>
        <v>S</v>
      </c>
      <c r="AM58" t="str">
        <f>INDEX(szabaly!$B$2:$I$2,1,MATCH(_xlfn.CONCAT(szimulacio!AL57:AN57),szabaly!$B$1:$I$1,0))</f>
        <v>F</v>
      </c>
      <c r="AN58" t="str">
        <f>INDEX(szabaly!$B$2:$I$2,1,MATCH(_xlfn.CONCAT(szimulacio!AM57:AO57),szabaly!$B$1:$I$1,0))</f>
        <v>S</v>
      </c>
      <c r="AO58" t="str">
        <f>INDEX(szabaly!$B$2:$I$2,1,MATCH(_xlfn.CONCAT(szimulacio!AN57:AP57),szabaly!$B$1:$I$1,0))</f>
        <v>S</v>
      </c>
      <c r="AP58" t="str">
        <f>INDEX(szabaly!$B$2:$I$2,1,MATCH(_xlfn.CONCAT(szimulacio!AO57:AQ57),szabaly!$B$1:$I$1,0))</f>
        <v>S</v>
      </c>
      <c r="AQ58" t="str">
        <f>INDEX(szabaly!$B$2:$I$2,1,MATCH(_xlfn.CONCAT(szimulacio!AP57:AR57),szabaly!$B$1:$I$1,0))</f>
        <v>S</v>
      </c>
      <c r="AR58" t="str">
        <f>INDEX(szabaly!$B$2:$I$2,1,MATCH(_xlfn.CONCAT(szimulacio!AQ57:AS57),szabaly!$B$1:$I$1,0))</f>
        <v>S</v>
      </c>
      <c r="AS58" t="str">
        <f>INDEX(szabaly!$B$2:$I$2,1,MATCH(_xlfn.CONCAT(szimulacio!AR57:AT57),szabaly!$B$1:$I$1,0))</f>
        <v>S</v>
      </c>
      <c r="AT58" t="str">
        <f>INDEX(szabaly!$B$2:$I$2,1,MATCH(_xlfn.CONCAT(szimulacio!AS57:AU57),szabaly!$B$1:$I$1,0))</f>
        <v>S</v>
      </c>
      <c r="AU58" t="str">
        <f>INDEX(szabaly!$B$2:$I$2,1,MATCH(_xlfn.CONCAT(szimulacio!AT57:AV57),szabaly!$B$1:$I$1,0))</f>
        <v>S</v>
      </c>
      <c r="AV58" t="str">
        <f>INDEX(szabaly!$B$2:$I$2,1,MATCH(_xlfn.CONCAT(szimulacio!AU57:AW57),szabaly!$B$1:$I$1,0))</f>
        <v>S</v>
      </c>
      <c r="AW58" t="str">
        <f>INDEX(szabaly!$B$2:$I$2,1,MATCH(_xlfn.CONCAT(szimulacio!AV57:AX57),szabaly!$B$1:$I$1,0))</f>
        <v>F</v>
      </c>
      <c r="AX58" t="str">
        <f>INDEX(szabaly!$B$2:$I$2,1,MATCH(_xlfn.CONCAT(szimulacio!AW57:AY57),szabaly!$B$1:$I$1,0))</f>
        <v>S</v>
      </c>
      <c r="AY58" t="str">
        <f>INDEX(szabaly!$B$2:$I$2,1,MATCH(_xlfn.CONCAT(szimulacio!AX57:AZ57),szabaly!$B$1:$I$1,0))</f>
        <v>F</v>
      </c>
      <c r="AZ58" t="str">
        <f>INDEX(szabaly!$B$2:$I$2,1,MATCH(_xlfn.CONCAT(szimulacio!AY57:BA57),szabaly!$B$1:$I$1,0))</f>
        <v>S</v>
      </c>
      <c r="BA58" t="str">
        <f>INDEX(szabaly!$B$2:$I$2,1,MATCH(_xlfn.CONCAT(szimulacio!AZ57:BB57),szabaly!$B$1:$I$1,0))</f>
        <v>F</v>
      </c>
      <c r="BB58" t="str">
        <f>INDEX(szabaly!$B$2:$I$2,1,MATCH(_xlfn.CONCAT(szimulacio!BA57:BC57),szabaly!$B$1:$I$1,0))</f>
        <v>S</v>
      </c>
      <c r="BC58" t="str">
        <f>INDEX(szabaly!$B$2:$I$2,1,MATCH(_xlfn.CONCAT(szimulacio!BB57:BD57),szabaly!$B$1:$I$1,0))</f>
        <v>F</v>
      </c>
      <c r="BD58" t="str">
        <f>INDEX(szabaly!$B$2:$I$2,1,MATCH(_xlfn.CONCAT(szimulacio!BC57:BE57),szabaly!$B$1:$I$1,0))</f>
        <v>S</v>
      </c>
      <c r="BE58" t="str">
        <f>INDEX(szabaly!$B$2:$I$2,1,MATCH(_xlfn.CONCAT(szimulacio!BD57:BF57),szabaly!$B$1:$I$1,0))</f>
        <v>S</v>
      </c>
      <c r="BF58" t="str">
        <f>INDEX(szabaly!$B$2:$I$2,1,MATCH(_xlfn.CONCAT(szimulacio!BE57:BG57),szabaly!$B$1:$I$1,0))</f>
        <v>S</v>
      </c>
      <c r="BG58" t="str">
        <f>INDEX(szabaly!$B$2:$I$2,1,MATCH(_xlfn.CONCAT(szimulacio!BF57:BH57),szabaly!$B$1:$I$1,0))</f>
        <v>S</v>
      </c>
      <c r="BH58" t="s">
        <v>11</v>
      </c>
      <c r="BI58">
        <f t="shared" si="0"/>
        <v>16</v>
      </c>
    </row>
    <row r="59" spans="1:61" x14ac:dyDescent="0.25">
      <c r="A59" t="s">
        <v>11</v>
      </c>
      <c r="B59" t="str">
        <f>INDEX(szabaly!$B$2:$I$2,1,MATCH(_xlfn.CONCAT(szimulacio!A58:C58),szabaly!$B$1:$I$1,0))</f>
        <v>S</v>
      </c>
      <c r="C59" t="str">
        <f>INDEX(szabaly!$B$2:$I$2,1,MATCH(_xlfn.CONCAT(szimulacio!B58:D58),szabaly!$B$1:$I$1,0))</f>
        <v>S</v>
      </c>
      <c r="D59" t="str">
        <f>INDEX(szabaly!$B$2:$I$2,1,MATCH(_xlfn.CONCAT(szimulacio!C58:E58),szabaly!$B$1:$I$1,0))</f>
        <v>F</v>
      </c>
      <c r="E59" t="str">
        <f>INDEX(szabaly!$B$2:$I$2,1,MATCH(_xlfn.CONCAT(szimulacio!D58:F58),szabaly!$B$1:$I$1,0))</f>
        <v>S</v>
      </c>
      <c r="F59" t="str">
        <f>INDEX(szabaly!$B$2:$I$2,1,MATCH(_xlfn.CONCAT(szimulacio!E58:G58),szabaly!$B$1:$I$1,0))</f>
        <v>S</v>
      </c>
      <c r="G59" t="str">
        <f>INDEX(szabaly!$B$2:$I$2,1,MATCH(_xlfn.CONCAT(szimulacio!F58:H58),szabaly!$B$1:$I$1,0))</f>
        <v>S</v>
      </c>
      <c r="H59" t="str">
        <f>INDEX(szabaly!$B$2:$I$2,1,MATCH(_xlfn.CONCAT(szimulacio!G58:I58),szabaly!$B$1:$I$1,0))</f>
        <v>F</v>
      </c>
      <c r="I59" t="str">
        <f>INDEX(szabaly!$B$2:$I$2,1,MATCH(_xlfn.CONCAT(szimulacio!H58:J58),szabaly!$B$1:$I$1,0))</f>
        <v>S</v>
      </c>
      <c r="J59" t="str">
        <f>INDEX(szabaly!$B$2:$I$2,1,MATCH(_xlfn.CONCAT(szimulacio!I58:K58),szabaly!$B$1:$I$1,0))</f>
        <v>F</v>
      </c>
      <c r="K59" t="str">
        <f>INDEX(szabaly!$B$2:$I$2,1,MATCH(_xlfn.CONCAT(szimulacio!J58:L58),szabaly!$B$1:$I$1,0))</f>
        <v>S</v>
      </c>
      <c r="L59" t="str">
        <f>INDEX(szabaly!$B$2:$I$2,1,MATCH(_xlfn.CONCAT(szimulacio!K58:M58),szabaly!$B$1:$I$1,0))</f>
        <v>S</v>
      </c>
      <c r="M59" t="str">
        <f>INDEX(szabaly!$B$2:$I$2,1,MATCH(_xlfn.CONCAT(szimulacio!L58:N58),szabaly!$B$1:$I$1,0))</f>
        <v>S</v>
      </c>
      <c r="N59" t="str">
        <f>INDEX(szabaly!$B$2:$I$2,1,MATCH(_xlfn.CONCAT(szimulacio!M58:O58),szabaly!$B$1:$I$1,0))</f>
        <v>F</v>
      </c>
      <c r="O59" t="str">
        <f>INDEX(szabaly!$B$2:$I$2,1,MATCH(_xlfn.CONCAT(szimulacio!N58:P58),szabaly!$B$1:$I$1,0))</f>
        <v>S</v>
      </c>
      <c r="P59" t="str">
        <f>INDEX(szabaly!$B$2:$I$2,1,MATCH(_xlfn.CONCAT(szimulacio!O58:Q58),szabaly!$B$1:$I$1,0))</f>
        <v>S</v>
      </c>
      <c r="Q59" t="str">
        <f>INDEX(szabaly!$B$2:$I$2,1,MATCH(_xlfn.CONCAT(szimulacio!P58:R58),szabaly!$B$1:$I$1,0))</f>
        <v>S</v>
      </c>
      <c r="R59" t="str">
        <f>INDEX(szabaly!$B$2:$I$2,1,MATCH(_xlfn.CONCAT(szimulacio!Q58:S58),szabaly!$B$1:$I$1,0))</f>
        <v>S</v>
      </c>
      <c r="S59" t="str">
        <f>INDEX(szabaly!$B$2:$I$2,1,MATCH(_xlfn.CONCAT(szimulacio!R58:T58),szabaly!$B$1:$I$1,0))</f>
        <v>S</v>
      </c>
      <c r="T59" t="str">
        <f>INDEX(szabaly!$B$2:$I$2,1,MATCH(_xlfn.CONCAT(szimulacio!S58:U58),szabaly!$B$1:$I$1,0))</f>
        <v>F</v>
      </c>
      <c r="U59" t="str">
        <f>INDEX(szabaly!$B$2:$I$2,1,MATCH(_xlfn.CONCAT(szimulacio!T58:V58),szabaly!$B$1:$I$1,0))</f>
        <v>S</v>
      </c>
      <c r="V59" t="str">
        <f>INDEX(szabaly!$B$2:$I$2,1,MATCH(_xlfn.CONCAT(szimulacio!U58:W58),szabaly!$B$1:$I$1,0))</f>
        <v>S</v>
      </c>
      <c r="W59" t="str">
        <f>INDEX(szabaly!$B$2:$I$2,1,MATCH(_xlfn.CONCAT(szimulacio!V58:X58),szabaly!$B$1:$I$1,0))</f>
        <v>S</v>
      </c>
      <c r="X59" t="str">
        <f>INDEX(szabaly!$B$2:$I$2,1,MATCH(_xlfn.CONCAT(szimulacio!W58:Y58),szabaly!$B$1:$I$1,0))</f>
        <v>F</v>
      </c>
      <c r="Y59" t="str">
        <f>INDEX(szabaly!$B$2:$I$2,1,MATCH(_xlfn.CONCAT(szimulacio!X58:Z58),szabaly!$B$1:$I$1,0))</f>
        <v>S</v>
      </c>
      <c r="Z59" t="str">
        <f>INDEX(szabaly!$B$2:$I$2,1,MATCH(_xlfn.CONCAT(szimulacio!Y58:AA58),szabaly!$B$1:$I$1,0))</f>
        <v>F</v>
      </c>
      <c r="AA59" t="str">
        <f>INDEX(szabaly!$B$2:$I$2,1,MATCH(_xlfn.CONCAT(szimulacio!Z58:AB58),szabaly!$B$1:$I$1,0))</f>
        <v>S</v>
      </c>
      <c r="AB59" t="str">
        <f>INDEX(szabaly!$B$2:$I$2,1,MATCH(_xlfn.CONCAT(szimulacio!AA58:AC58),szabaly!$B$1:$I$1,0))</f>
        <v>S</v>
      </c>
      <c r="AC59" t="str">
        <f>INDEX(szabaly!$B$2:$I$2,1,MATCH(_xlfn.CONCAT(szimulacio!AB58:AD58),szabaly!$B$1:$I$1,0))</f>
        <v>S</v>
      </c>
      <c r="AD59" t="str">
        <f>INDEX(szabaly!$B$2:$I$2,1,MATCH(_xlfn.CONCAT(szimulacio!AC58:AE58),szabaly!$B$1:$I$1,0))</f>
        <v>F</v>
      </c>
      <c r="AE59" t="str">
        <f>INDEX(szabaly!$B$2:$I$2,1,MATCH(_xlfn.CONCAT(szimulacio!AD58:AF58),szabaly!$B$1:$I$1,0))</f>
        <v>S</v>
      </c>
      <c r="AF59" t="str">
        <f>INDEX(szabaly!$B$2:$I$2,1,MATCH(_xlfn.CONCAT(szimulacio!AE58:AG58),szabaly!$B$1:$I$1,0))</f>
        <v>F</v>
      </c>
      <c r="AG59" t="str">
        <f>INDEX(szabaly!$B$2:$I$2,1,MATCH(_xlfn.CONCAT(szimulacio!AF58:AH58),szabaly!$B$1:$I$1,0))</f>
        <v>S</v>
      </c>
      <c r="AH59" t="str">
        <f>INDEX(szabaly!$B$2:$I$2,1,MATCH(_xlfn.CONCAT(szimulacio!AG58:AI58),szabaly!$B$1:$I$1,0))</f>
        <v>S</v>
      </c>
      <c r="AI59" t="str">
        <f>INDEX(szabaly!$B$2:$I$2,1,MATCH(_xlfn.CONCAT(szimulacio!AH58:AJ58),szabaly!$B$1:$I$1,0))</f>
        <v>S</v>
      </c>
      <c r="AJ59" t="str">
        <f>INDEX(szabaly!$B$2:$I$2,1,MATCH(_xlfn.CONCAT(szimulacio!AI58:AK58),szabaly!$B$1:$I$1,0))</f>
        <v>S</v>
      </c>
      <c r="AK59" t="str">
        <f>INDEX(szabaly!$B$2:$I$2,1,MATCH(_xlfn.CONCAT(szimulacio!AJ58:AL58),szabaly!$B$1:$I$1,0))</f>
        <v>S</v>
      </c>
      <c r="AL59" t="str">
        <f>INDEX(szabaly!$B$2:$I$2,1,MATCH(_xlfn.CONCAT(szimulacio!AK58:AM58),szabaly!$B$1:$I$1,0))</f>
        <v>S</v>
      </c>
      <c r="AM59" t="str">
        <f>INDEX(szabaly!$B$2:$I$2,1,MATCH(_xlfn.CONCAT(szimulacio!AL58:AN58),szabaly!$B$1:$I$1,0))</f>
        <v>S</v>
      </c>
      <c r="AN59" t="str">
        <f>INDEX(szabaly!$B$2:$I$2,1,MATCH(_xlfn.CONCAT(szimulacio!AM58:AO58),szabaly!$B$1:$I$1,0))</f>
        <v>F</v>
      </c>
      <c r="AO59" t="str">
        <f>INDEX(szabaly!$B$2:$I$2,1,MATCH(_xlfn.CONCAT(szimulacio!AN58:AP58),szabaly!$B$1:$I$1,0))</f>
        <v>S</v>
      </c>
      <c r="AP59" t="str">
        <f>INDEX(szabaly!$B$2:$I$2,1,MATCH(_xlfn.CONCAT(szimulacio!AO58:AQ58),szabaly!$B$1:$I$1,0))</f>
        <v>S</v>
      </c>
      <c r="AQ59" t="str">
        <f>INDEX(szabaly!$B$2:$I$2,1,MATCH(_xlfn.CONCAT(szimulacio!AP58:AR58),szabaly!$B$1:$I$1,0))</f>
        <v>S</v>
      </c>
      <c r="AR59" t="str">
        <f>INDEX(szabaly!$B$2:$I$2,1,MATCH(_xlfn.CONCAT(szimulacio!AQ58:AS58),szabaly!$B$1:$I$1,0))</f>
        <v>S</v>
      </c>
      <c r="AS59" t="str">
        <f>INDEX(szabaly!$B$2:$I$2,1,MATCH(_xlfn.CONCAT(szimulacio!AR58:AT58),szabaly!$B$1:$I$1,0))</f>
        <v>S</v>
      </c>
      <c r="AT59" t="str">
        <f>INDEX(szabaly!$B$2:$I$2,1,MATCH(_xlfn.CONCAT(szimulacio!AS58:AU58),szabaly!$B$1:$I$1,0))</f>
        <v>S</v>
      </c>
      <c r="AU59" t="str">
        <f>INDEX(szabaly!$B$2:$I$2,1,MATCH(_xlfn.CONCAT(szimulacio!AT58:AV58),szabaly!$B$1:$I$1,0))</f>
        <v>S</v>
      </c>
      <c r="AV59" t="str">
        <f>INDEX(szabaly!$B$2:$I$2,1,MATCH(_xlfn.CONCAT(szimulacio!AU58:AW58),szabaly!$B$1:$I$1,0))</f>
        <v>F</v>
      </c>
      <c r="AW59" t="str">
        <f>INDEX(szabaly!$B$2:$I$2,1,MATCH(_xlfn.CONCAT(szimulacio!AV58:AX58),szabaly!$B$1:$I$1,0))</f>
        <v>S</v>
      </c>
      <c r="AX59" t="str">
        <f>INDEX(szabaly!$B$2:$I$2,1,MATCH(_xlfn.CONCAT(szimulacio!AW58:AY58),szabaly!$B$1:$I$1,0))</f>
        <v>S</v>
      </c>
      <c r="AY59" t="str">
        <f>INDEX(szabaly!$B$2:$I$2,1,MATCH(_xlfn.CONCAT(szimulacio!AX58:AZ58),szabaly!$B$1:$I$1,0))</f>
        <v>S</v>
      </c>
      <c r="AZ59" t="str">
        <f>INDEX(szabaly!$B$2:$I$2,1,MATCH(_xlfn.CONCAT(szimulacio!AY58:BA58),szabaly!$B$1:$I$1,0))</f>
        <v>S</v>
      </c>
      <c r="BA59" t="str">
        <f>INDEX(szabaly!$B$2:$I$2,1,MATCH(_xlfn.CONCAT(szimulacio!AZ58:BB58),szabaly!$B$1:$I$1,0))</f>
        <v>S</v>
      </c>
      <c r="BB59" t="str">
        <f>INDEX(szabaly!$B$2:$I$2,1,MATCH(_xlfn.CONCAT(szimulacio!BA58:BC58),szabaly!$B$1:$I$1,0))</f>
        <v>S</v>
      </c>
      <c r="BC59" t="str">
        <f>INDEX(szabaly!$B$2:$I$2,1,MATCH(_xlfn.CONCAT(szimulacio!BB58:BD58),szabaly!$B$1:$I$1,0))</f>
        <v>S</v>
      </c>
      <c r="BD59" t="str">
        <f>INDEX(szabaly!$B$2:$I$2,1,MATCH(_xlfn.CONCAT(szimulacio!BC58:BE58),szabaly!$B$1:$I$1,0))</f>
        <v>F</v>
      </c>
      <c r="BE59" t="str">
        <f>INDEX(szabaly!$B$2:$I$2,1,MATCH(_xlfn.CONCAT(szimulacio!BD58:BF58),szabaly!$B$1:$I$1,0))</f>
        <v>S</v>
      </c>
      <c r="BF59" t="str">
        <f>INDEX(szabaly!$B$2:$I$2,1,MATCH(_xlfn.CONCAT(szimulacio!BE58:BG58),szabaly!$B$1:$I$1,0))</f>
        <v>S</v>
      </c>
      <c r="BG59" t="str">
        <f>INDEX(szabaly!$B$2:$I$2,1,MATCH(_xlfn.CONCAT(szimulacio!BF58:BH58),szabaly!$B$1:$I$1,0))</f>
        <v>S</v>
      </c>
      <c r="BH59" t="s">
        <v>11</v>
      </c>
      <c r="BI59">
        <f t="shared" si="0"/>
        <v>12</v>
      </c>
    </row>
    <row r="60" spans="1:61" x14ac:dyDescent="0.25">
      <c r="A60" t="s">
        <v>11</v>
      </c>
      <c r="B60" t="str">
        <f>INDEX(szabaly!$B$2:$I$2,1,MATCH(_xlfn.CONCAT(szimulacio!A59:C59),szabaly!$B$1:$I$1,0))</f>
        <v>S</v>
      </c>
      <c r="C60" t="str">
        <f>INDEX(szabaly!$B$2:$I$2,1,MATCH(_xlfn.CONCAT(szimulacio!B59:D59),szabaly!$B$1:$I$1,0))</f>
        <v>F</v>
      </c>
      <c r="D60" t="str">
        <f>INDEX(szabaly!$B$2:$I$2,1,MATCH(_xlfn.CONCAT(szimulacio!C59:E59),szabaly!$B$1:$I$1,0))</f>
        <v>S</v>
      </c>
      <c r="E60" t="str">
        <f>INDEX(szabaly!$B$2:$I$2,1,MATCH(_xlfn.CONCAT(szimulacio!D59:F59),szabaly!$B$1:$I$1,0))</f>
        <v>F</v>
      </c>
      <c r="F60" t="str">
        <f>INDEX(szabaly!$B$2:$I$2,1,MATCH(_xlfn.CONCAT(szimulacio!E59:G59),szabaly!$B$1:$I$1,0))</f>
        <v>S</v>
      </c>
      <c r="G60" t="str">
        <f>INDEX(szabaly!$B$2:$I$2,1,MATCH(_xlfn.CONCAT(szimulacio!F59:H59),szabaly!$B$1:$I$1,0))</f>
        <v>F</v>
      </c>
      <c r="H60" t="str">
        <f>INDEX(szabaly!$B$2:$I$2,1,MATCH(_xlfn.CONCAT(szimulacio!G59:I59),szabaly!$B$1:$I$1,0))</f>
        <v>S</v>
      </c>
      <c r="I60" t="str">
        <f>INDEX(szabaly!$B$2:$I$2,1,MATCH(_xlfn.CONCAT(szimulacio!H59:J59),szabaly!$B$1:$I$1,0))</f>
        <v>S</v>
      </c>
      <c r="J60" t="str">
        <f>INDEX(szabaly!$B$2:$I$2,1,MATCH(_xlfn.CONCAT(szimulacio!I59:K59),szabaly!$B$1:$I$1,0))</f>
        <v>S</v>
      </c>
      <c r="K60" t="str">
        <f>INDEX(szabaly!$B$2:$I$2,1,MATCH(_xlfn.CONCAT(szimulacio!J59:L59),szabaly!$B$1:$I$1,0))</f>
        <v>F</v>
      </c>
      <c r="L60" t="str">
        <f>INDEX(szabaly!$B$2:$I$2,1,MATCH(_xlfn.CONCAT(szimulacio!K59:M59),szabaly!$B$1:$I$1,0))</f>
        <v>S</v>
      </c>
      <c r="M60" t="str">
        <f>INDEX(szabaly!$B$2:$I$2,1,MATCH(_xlfn.CONCAT(szimulacio!L59:N59),szabaly!$B$1:$I$1,0))</f>
        <v>F</v>
      </c>
      <c r="N60" t="str">
        <f>INDEX(szabaly!$B$2:$I$2,1,MATCH(_xlfn.CONCAT(szimulacio!M59:O59),szabaly!$B$1:$I$1,0))</f>
        <v>S</v>
      </c>
      <c r="O60" t="str">
        <f>INDEX(szabaly!$B$2:$I$2,1,MATCH(_xlfn.CONCAT(szimulacio!N59:P59),szabaly!$B$1:$I$1,0))</f>
        <v>F</v>
      </c>
      <c r="P60" t="str">
        <f>INDEX(szabaly!$B$2:$I$2,1,MATCH(_xlfn.CONCAT(szimulacio!O59:Q59),szabaly!$B$1:$I$1,0))</f>
        <v>S</v>
      </c>
      <c r="Q60" t="str">
        <f>INDEX(szabaly!$B$2:$I$2,1,MATCH(_xlfn.CONCAT(szimulacio!P59:R59),szabaly!$B$1:$I$1,0))</f>
        <v>S</v>
      </c>
      <c r="R60" t="str">
        <f>INDEX(szabaly!$B$2:$I$2,1,MATCH(_xlfn.CONCAT(szimulacio!Q59:S59),szabaly!$B$1:$I$1,0))</f>
        <v>S</v>
      </c>
      <c r="S60" t="str">
        <f>INDEX(szabaly!$B$2:$I$2,1,MATCH(_xlfn.CONCAT(szimulacio!R59:T59),szabaly!$B$1:$I$1,0))</f>
        <v>F</v>
      </c>
      <c r="T60" t="str">
        <f>INDEX(szabaly!$B$2:$I$2,1,MATCH(_xlfn.CONCAT(szimulacio!S59:U59),szabaly!$B$1:$I$1,0))</f>
        <v>S</v>
      </c>
      <c r="U60" t="str">
        <f>INDEX(szabaly!$B$2:$I$2,1,MATCH(_xlfn.CONCAT(szimulacio!T59:V59),szabaly!$B$1:$I$1,0))</f>
        <v>F</v>
      </c>
      <c r="V60" t="str">
        <f>INDEX(szabaly!$B$2:$I$2,1,MATCH(_xlfn.CONCAT(szimulacio!U59:W59),szabaly!$B$1:$I$1,0))</f>
        <v>S</v>
      </c>
      <c r="W60" t="str">
        <f>INDEX(szabaly!$B$2:$I$2,1,MATCH(_xlfn.CONCAT(szimulacio!V59:X59),szabaly!$B$1:$I$1,0))</f>
        <v>F</v>
      </c>
      <c r="X60" t="str">
        <f>INDEX(szabaly!$B$2:$I$2,1,MATCH(_xlfn.CONCAT(szimulacio!W59:Y59),szabaly!$B$1:$I$1,0))</f>
        <v>S</v>
      </c>
      <c r="Y60" t="str">
        <f>INDEX(szabaly!$B$2:$I$2,1,MATCH(_xlfn.CONCAT(szimulacio!X59:Z59),szabaly!$B$1:$I$1,0))</f>
        <v>S</v>
      </c>
      <c r="Z60" t="str">
        <f>INDEX(szabaly!$B$2:$I$2,1,MATCH(_xlfn.CONCAT(szimulacio!Y59:AA59),szabaly!$B$1:$I$1,0))</f>
        <v>S</v>
      </c>
      <c r="AA60" t="str">
        <f>INDEX(szabaly!$B$2:$I$2,1,MATCH(_xlfn.CONCAT(szimulacio!Z59:AB59),szabaly!$B$1:$I$1,0))</f>
        <v>F</v>
      </c>
      <c r="AB60" t="str">
        <f>INDEX(szabaly!$B$2:$I$2,1,MATCH(_xlfn.CONCAT(szimulacio!AA59:AC59),szabaly!$B$1:$I$1,0))</f>
        <v>S</v>
      </c>
      <c r="AC60" t="str">
        <f>INDEX(szabaly!$B$2:$I$2,1,MATCH(_xlfn.CONCAT(szimulacio!AB59:AD59),szabaly!$B$1:$I$1,0))</f>
        <v>F</v>
      </c>
      <c r="AD60" t="str">
        <f>INDEX(szabaly!$B$2:$I$2,1,MATCH(_xlfn.CONCAT(szimulacio!AC59:AE59),szabaly!$B$1:$I$1,0))</f>
        <v>S</v>
      </c>
      <c r="AE60" t="str">
        <f>INDEX(szabaly!$B$2:$I$2,1,MATCH(_xlfn.CONCAT(szimulacio!AD59:AF59),szabaly!$B$1:$I$1,0))</f>
        <v>S</v>
      </c>
      <c r="AF60" t="str">
        <f>INDEX(szabaly!$B$2:$I$2,1,MATCH(_xlfn.CONCAT(szimulacio!AE59:AG59),szabaly!$B$1:$I$1,0))</f>
        <v>S</v>
      </c>
      <c r="AG60" t="str">
        <f>INDEX(szabaly!$B$2:$I$2,1,MATCH(_xlfn.CONCAT(szimulacio!AF59:AH59),szabaly!$B$1:$I$1,0))</f>
        <v>F</v>
      </c>
      <c r="AH60" t="str">
        <f>INDEX(szabaly!$B$2:$I$2,1,MATCH(_xlfn.CONCAT(szimulacio!AG59:AI59),szabaly!$B$1:$I$1,0))</f>
        <v>S</v>
      </c>
      <c r="AI60" t="str">
        <f>INDEX(szabaly!$B$2:$I$2,1,MATCH(_xlfn.CONCAT(szimulacio!AH59:AJ59),szabaly!$B$1:$I$1,0))</f>
        <v>S</v>
      </c>
      <c r="AJ60" t="str">
        <f>INDEX(szabaly!$B$2:$I$2,1,MATCH(_xlfn.CONCAT(szimulacio!AI59:AK59),szabaly!$B$1:$I$1,0))</f>
        <v>S</v>
      </c>
      <c r="AK60" t="str">
        <f>INDEX(szabaly!$B$2:$I$2,1,MATCH(_xlfn.CONCAT(szimulacio!AJ59:AL59),szabaly!$B$1:$I$1,0))</f>
        <v>S</v>
      </c>
      <c r="AL60" t="str">
        <f>INDEX(szabaly!$B$2:$I$2,1,MATCH(_xlfn.CONCAT(szimulacio!AK59:AM59),szabaly!$B$1:$I$1,0))</f>
        <v>S</v>
      </c>
      <c r="AM60" t="str">
        <f>INDEX(szabaly!$B$2:$I$2,1,MATCH(_xlfn.CONCAT(szimulacio!AL59:AN59),szabaly!$B$1:$I$1,0))</f>
        <v>F</v>
      </c>
      <c r="AN60" t="str">
        <f>INDEX(szabaly!$B$2:$I$2,1,MATCH(_xlfn.CONCAT(szimulacio!AM59:AO59),szabaly!$B$1:$I$1,0))</f>
        <v>S</v>
      </c>
      <c r="AO60" t="str">
        <f>INDEX(szabaly!$B$2:$I$2,1,MATCH(_xlfn.CONCAT(szimulacio!AN59:AP59),szabaly!$B$1:$I$1,0))</f>
        <v>F</v>
      </c>
      <c r="AP60" t="str">
        <f>INDEX(szabaly!$B$2:$I$2,1,MATCH(_xlfn.CONCAT(szimulacio!AO59:AQ59),szabaly!$B$1:$I$1,0))</f>
        <v>S</v>
      </c>
      <c r="AQ60" t="str">
        <f>INDEX(szabaly!$B$2:$I$2,1,MATCH(_xlfn.CONCAT(szimulacio!AP59:AR59),szabaly!$B$1:$I$1,0))</f>
        <v>S</v>
      </c>
      <c r="AR60" t="str">
        <f>INDEX(szabaly!$B$2:$I$2,1,MATCH(_xlfn.CONCAT(szimulacio!AQ59:AS59),szabaly!$B$1:$I$1,0))</f>
        <v>S</v>
      </c>
      <c r="AS60" t="str">
        <f>INDEX(szabaly!$B$2:$I$2,1,MATCH(_xlfn.CONCAT(szimulacio!AR59:AT59),szabaly!$B$1:$I$1,0))</f>
        <v>S</v>
      </c>
      <c r="AT60" t="str">
        <f>INDEX(szabaly!$B$2:$I$2,1,MATCH(_xlfn.CONCAT(szimulacio!AS59:AU59),szabaly!$B$1:$I$1,0))</f>
        <v>S</v>
      </c>
      <c r="AU60" t="str">
        <f>INDEX(szabaly!$B$2:$I$2,1,MATCH(_xlfn.CONCAT(szimulacio!AT59:AV59),szabaly!$B$1:$I$1,0))</f>
        <v>F</v>
      </c>
      <c r="AV60" t="str">
        <f>INDEX(szabaly!$B$2:$I$2,1,MATCH(_xlfn.CONCAT(szimulacio!AU59:AW59),szabaly!$B$1:$I$1,0))</f>
        <v>S</v>
      </c>
      <c r="AW60" t="str">
        <f>INDEX(szabaly!$B$2:$I$2,1,MATCH(_xlfn.CONCAT(szimulacio!AV59:AX59),szabaly!$B$1:$I$1,0))</f>
        <v>F</v>
      </c>
      <c r="AX60" t="str">
        <f>INDEX(szabaly!$B$2:$I$2,1,MATCH(_xlfn.CONCAT(szimulacio!AW59:AY59),szabaly!$B$1:$I$1,0))</f>
        <v>S</v>
      </c>
      <c r="AY60" t="str">
        <f>INDEX(szabaly!$B$2:$I$2,1,MATCH(_xlfn.CONCAT(szimulacio!AX59:AZ59),szabaly!$B$1:$I$1,0))</f>
        <v>S</v>
      </c>
      <c r="AZ60" t="str">
        <f>INDEX(szabaly!$B$2:$I$2,1,MATCH(_xlfn.CONCAT(szimulacio!AY59:BA59),szabaly!$B$1:$I$1,0))</f>
        <v>S</v>
      </c>
      <c r="BA60" t="str">
        <f>INDEX(szabaly!$B$2:$I$2,1,MATCH(_xlfn.CONCAT(szimulacio!AZ59:BB59),szabaly!$B$1:$I$1,0))</f>
        <v>S</v>
      </c>
      <c r="BB60" t="str">
        <f>INDEX(szabaly!$B$2:$I$2,1,MATCH(_xlfn.CONCAT(szimulacio!BA59:BC59),szabaly!$B$1:$I$1,0))</f>
        <v>S</v>
      </c>
      <c r="BC60" t="str">
        <f>INDEX(szabaly!$B$2:$I$2,1,MATCH(_xlfn.CONCAT(szimulacio!BB59:BD59),szabaly!$B$1:$I$1,0))</f>
        <v>F</v>
      </c>
      <c r="BD60" t="str">
        <f>INDEX(szabaly!$B$2:$I$2,1,MATCH(_xlfn.CONCAT(szimulacio!BC59:BE59),szabaly!$B$1:$I$1,0))</f>
        <v>S</v>
      </c>
      <c r="BE60" t="str">
        <f>INDEX(szabaly!$B$2:$I$2,1,MATCH(_xlfn.CONCAT(szimulacio!BD59:BF59),szabaly!$B$1:$I$1,0))</f>
        <v>F</v>
      </c>
      <c r="BF60" t="str">
        <f>INDEX(szabaly!$B$2:$I$2,1,MATCH(_xlfn.CONCAT(szimulacio!BE59:BG59),szabaly!$B$1:$I$1,0))</f>
        <v>S</v>
      </c>
      <c r="BG60" t="str">
        <f>INDEX(szabaly!$B$2:$I$2,1,MATCH(_xlfn.CONCAT(szimulacio!BF59:BH59),szabaly!$B$1:$I$1,0))</f>
        <v>S</v>
      </c>
      <c r="BH60" t="s">
        <v>11</v>
      </c>
      <c r="BI60">
        <f t="shared" si="0"/>
        <v>18</v>
      </c>
    </row>
    <row r="61" spans="1:61" x14ac:dyDescent="0.25">
      <c r="BI61" s="1">
        <f>SUM(BI1:BI60)/COUNTA(A1:BH60)</f>
        <v>0.12722222222222221</v>
      </c>
    </row>
  </sheetData>
  <conditionalFormatting sqref="A1:BH60">
    <cfRule type="expression" dxfId="2" priority="2">
      <formula>A1="S"</formula>
    </cfRule>
    <cfRule type="expression" dxfId="3" priority="1">
      <formula>A1="F"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B2AD2B-B00F-4ABB-A4F7-B664777A4C66}">
  <ds:schemaRefs>
    <ds:schemaRef ds:uri="http://www.w3.org/XML/1998/namespace"/>
    <ds:schemaRef ds:uri="ceaddd86-71f7-4466-a948-5a8c94480907"/>
    <ds:schemaRef ds:uri="http://schemas.microsoft.com/office/2006/documentManagement/types"/>
    <ds:schemaRef ds:uri="http://purl.org/dc/elements/1.1/"/>
    <ds:schemaRef ds:uri="3f91ee45-0af5-46c2-a949-5eed606c8b84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1DE988-ECD3-4C87-A6C0-DD559BB8E9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0E1760-B64D-4948-B13A-EDFA55626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szabaly</vt:lpstr>
      <vt:lpstr>szimulacio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Tünde Stein</cp:lastModifiedBy>
  <dcterms:created xsi:type="dcterms:W3CDTF">2025-03-03T10:41:41Z</dcterms:created>
  <dcterms:modified xsi:type="dcterms:W3CDTF">2025-03-04T11:15:14Z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