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110" yWindow="-110" windowWidth="38620" windowHeight="21100" tabRatio="600" firstSheet="0" activeTab="1" autoFilterDateGrouping="1"/>
  </bookViews>
  <sheets>
    <sheet xmlns:r="http://schemas.openxmlformats.org/officeDocument/2006/relationships" name="Einteilung MA " sheetId="1" state="visible" r:id="rId1"/>
    <sheet xmlns:r="http://schemas.openxmlformats.org/officeDocument/2006/relationships" name="Einteilung MA Tag" sheetId="2" state="visible" r:id="rId2"/>
    <sheet xmlns:r="http://schemas.openxmlformats.org/officeDocument/2006/relationships" name="Einteilung MA Nacht" sheetId="3" state="visible" r:id="rId3"/>
  </sheets>
  <definedNames>
    <definedName name="_xlnm.Print_Area" localSheetId="0">'Einteilung MA '!$A$1:$F$36</definedName>
  </definedNames>
  <calcPr calcId="191028" fullCalcOnLoad="1"/>
</workbook>
</file>

<file path=xl/styles.xml><?xml version="1.0" encoding="utf-8"?>
<styleSheet xmlns="http://schemas.openxmlformats.org/spreadsheetml/2006/main">
  <numFmts count="0"/>
  <fonts count="22">
    <font>
      <name val="Calibri"/>
      <family val="2"/>
      <color theme="1"/>
      <sz val="11"/>
      <scheme val="minor"/>
    </font>
    <font>
      <name val="Arial"/>
      <family val="2"/>
      <b val="1"/>
      <color theme="1"/>
      <sz val="16"/>
    </font>
    <font>
      <name val="Arial"/>
      <family val="2"/>
      <b val="1"/>
      <color theme="1"/>
      <sz val="12"/>
    </font>
    <font>
      <name val="Arial"/>
      <family val="2"/>
      <b val="1"/>
      <color theme="1"/>
      <sz val="24"/>
    </font>
    <font>
      <name val="Calibri"/>
      <family val="2"/>
      <color theme="1"/>
      <sz val="24"/>
      <scheme val="minor"/>
    </font>
    <font>
      <name val="Arial"/>
      <family val="2"/>
      <b val="1"/>
      <color theme="1"/>
      <sz val="22"/>
    </font>
    <font>
      <name val="Calibri"/>
      <family val="2"/>
      <color theme="1"/>
      <sz val="22"/>
      <scheme val="minor"/>
    </font>
    <font>
      <name val="Arial"/>
      <family val="2"/>
      <color theme="1"/>
      <sz val="12"/>
    </font>
    <font>
      <name val="Arial"/>
      <family val="2"/>
      <b val="1"/>
      <color theme="1"/>
      <sz val="26"/>
    </font>
    <font>
      <name val="Arial"/>
      <family val="2"/>
      <b val="1"/>
      <color theme="1"/>
      <sz val="18"/>
    </font>
    <font>
      <name val="Arial"/>
      <family val="2"/>
      <b val="1"/>
      <color theme="1"/>
      <sz val="22"/>
      <u val="single"/>
    </font>
    <font>
      <name val="Calibri"/>
      <family val="2"/>
      <color theme="1"/>
      <sz val="22"/>
      <u val="single"/>
      <scheme val="minor"/>
    </font>
    <font>
      <name val="Arial"/>
      <family val="2"/>
      <b val="1"/>
      <color theme="1"/>
      <sz val="18"/>
      <u val="single"/>
    </font>
    <font>
      <name val="Arial"/>
      <family val="2"/>
      <b val="1"/>
      <color theme="1"/>
      <sz val="20"/>
    </font>
    <font>
      <name val="Calibri"/>
      <family val="2"/>
      <sz val="8"/>
      <scheme val="minor"/>
    </font>
    <font>
      <name val="Arial"/>
      <family val="2"/>
      <b val="1"/>
      <color theme="1"/>
      <sz val="14"/>
    </font>
    <font>
      <name val="Arial"/>
      <family val="2"/>
      <color theme="1"/>
      <sz val="14"/>
    </font>
    <font>
      <name val="Arial"/>
      <family val="2"/>
      <b val="1"/>
      <color theme="1"/>
      <sz val="16"/>
      <u val="single"/>
    </font>
    <font>
      <name val="Arial"/>
      <family val="2"/>
      <b val="1"/>
      <color theme="1"/>
      <sz val="14"/>
      <u val="single"/>
    </font>
    <font>
      <name val="Arial"/>
      <family val="2"/>
      <color theme="1"/>
      <sz val="10"/>
    </font>
    <font>
      <name val="Calibri"/>
      <family val="2"/>
      <color theme="1"/>
      <sz val="14"/>
      <scheme val="minor"/>
    </font>
    <font>
      <name val="Arial"/>
      <family val="2"/>
      <color theme="1"/>
      <sz val="11"/>
    </font>
  </fonts>
  <fills count="5">
    <fill>
      <patternFill/>
    </fill>
    <fill>
      <patternFill patternType="gray125"/>
    </fill>
    <fill>
      <patternFill patternType="solid">
        <fgColor theme="0" tint="-0.3499862666707358"/>
        <bgColor indexed="64"/>
      </patternFill>
    </fill>
    <fill>
      <patternFill patternType="solid">
        <fgColor theme="0" tint="-0.249977111117893"/>
        <bgColor indexed="64"/>
      </patternFill>
    </fill>
    <fill>
      <patternFill patternType="solid">
        <fgColor theme="0"/>
        <bgColor indexed="64"/>
      </patternFill>
    </fill>
  </fills>
  <borders count="49">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top style="thin">
        <color indexed="64"/>
      </top>
      <bottom/>
      <diagonal/>
    </border>
    <border>
      <left/>
      <right style="thin">
        <color indexed="64"/>
      </right>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185">
    <xf numFmtId="0" fontId="0" fillId="0" borderId="0" pivotButton="0" quotePrefix="0" xfId="0"/>
    <xf numFmtId="0" fontId="2" fillId="0" borderId="0" applyProtection="1" pivotButton="0" quotePrefix="0" xfId="0">
      <protection locked="0" hidden="0"/>
    </xf>
    <xf numFmtId="0" fontId="0" fillId="0" borderId="0" applyProtection="1" pivotButton="0" quotePrefix="0" xfId="0">
      <protection locked="0" hidden="0"/>
    </xf>
    <xf numFmtId="0" fontId="2" fillId="0" borderId="0" applyAlignment="1" applyProtection="1" pivotButton="0" quotePrefix="0" xfId="0">
      <alignment horizontal="center" vertical="center"/>
      <protection locked="0" hidden="0"/>
    </xf>
    <xf numFmtId="0" fontId="0" fillId="0" borderId="0" applyAlignment="1" applyProtection="1" pivotButton="0" quotePrefix="0" xfId="0">
      <alignment horizontal="center" vertical="center"/>
      <protection locked="0" hidden="0"/>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7" fillId="0" borderId="16" applyAlignment="1" pivotButton="0" quotePrefix="0" xfId="0">
      <alignment horizontal="center" vertical="center"/>
    </xf>
    <xf numFmtId="0" fontId="7" fillId="0" borderId="17" applyAlignment="1" pivotButton="0" quotePrefix="0" xfId="0">
      <alignment horizontal="center" vertical="center"/>
    </xf>
    <xf numFmtId="0" fontId="1" fillId="0" borderId="0" applyAlignment="1" pivotButton="0" quotePrefix="0" xfId="0">
      <alignment horizontal="left" vertical="top"/>
    </xf>
    <xf numFmtId="0" fontId="5" fillId="0" borderId="9" applyAlignment="1" pivotButton="0" quotePrefix="0" xfId="0">
      <alignment horizontal="center"/>
    </xf>
    <xf numFmtId="0" fontId="5" fillId="0" borderId="12" applyAlignment="1" pivotButton="0" quotePrefix="0" xfId="0">
      <alignment horizontal="center" vertical="center"/>
    </xf>
    <xf numFmtId="0" fontId="5" fillId="2" borderId="3" applyAlignment="1" pivotButton="0" quotePrefix="0" xfId="0">
      <alignment horizontal="center"/>
    </xf>
    <xf numFmtId="0" fontId="5" fillId="2" borderId="4" applyAlignment="1" pivotButton="0" quotePrefix="0" xfId="0">
      <alignment horizontal="center"/>
    </xf>
    <xf numFmtId="0" fontId="5" fillId="0" borderId="14" applyAlignment="1" pivotButton="0" quotePrefix="0" xfId="0">
      <alignment horizontal="center"/>
    </xf>
    <xf numFmtId="0" fontId="5" fillId="0" borderId="15" applyAlignment="1" pivotButton="0" quotePrefix="0" xfId="0">
      <alignment horizontal="center"/>
    </xf>
    <xf numFmtId="0" fontId="0" fillId="0" borderId="12" pivotButton="0" quotePrefix="0" xfId="0"/>
    <xf numFmtId="0" fontId="5" fillId="0" borderId="12" applyAlignment="1" pivotButton="0" quotePrefix="0" xfId="0">
      <alignment horizontal="center"/>
    </xf>
    <xf numFmtId="0" fontId="5" fillId="0" borderId="12" applyAlignment="1" pivotButton="0" quotePrefix="1" xfId="0">
      <alignment horizontal="center" vertical="center"/>
    </xf>
    <xf numFmtId="0" fontId="5" fillId="0" borderId="10" applyAlignment="1" pivotButton="0" quotePrefix="0" xfId="0">
      <alignment horizontal="center"/>
    </xf>
    <xf numFmtId="0" fontId="0" fillId="0" borderId="17" pivotButton="0" quotePrefix="0" xfId="0"/>
    <xf numFmtId="0" fontId="0" fillId="0" borderId="16" pivotButton="0" quotePrefix="0" xfId="0"/>
    <xf numFmtId="0" fontId="5" fillId="0" borderId="11" applyAlignment="1" pivotButton="0" quotePrefix="0" xfId="0">
      <alignment horizontal="center"/>
    </xf>
    <xf numFmtId="0" fontId="5" fillId="0" borderId="5" applyAlignment="1" pivotButton="0" quotePrefix="0" xfId="0">
      <alignment horizontal="center"/>
    </xf>
    <xf numFmtId="0" fontId="5" fillId="0" borderId="3" applyAlignment="1" pivotButton="0" quotePrefix="0" xfId="0">
      <alignment horizontal="center"/>
    </xf>
    <xf numFmtId="0" fontId="5" fillId="0" borderId="4" applyAlignment="1" pivotButton="0" quotePrefix="0" xfId="0">
      <alignment horizontal="center"/>
    </xf>
    <xf numFmtId="0" fontId="5" fillId="0" borderId="16" applyAlignment="1" pivotButton="0" quotePrefix="0" xfId="0">
      <alignment horizontal="center"/>
    </xf>
    <xf numFmtId="0" fontId="5" fillId="0" borderId="17" applyAlignment="1" pivotButton="0" quotePrefix="0" xfId="0">
      <alignment horizontal="center"/>
    </xf>
    <xf numFmtId="0" fontId="5" fillId="0" borderId="6" applyAlignment="1" pivotButton="0" quotePrefix="0" xfId="0">
      <alignment horizontal="center"/>
    </xf>
    <xf numFmtId="0" fontId="5" fillId="0" borderId="28" applyAlignment="1" pivotButton="0" quotePrefix="0" xfId="0">
      <alignment horizontal="center"/>
    </xf>
    <xf numFmtId="0" fontId="5" fillId="0" borderId="29" applyAlignment="1" pivotButton="0" quotePrefix="0" xfId="0">
      <alignment horizontal="center"/>
    </xf>
    <xf numFmtId="0" fontId="5" fillId="0" borderId="1" applyAlignment="1" pivotButton="0" quotePrefix="0" xfId="0">
      <alignment horizontal="center"/>
    </xf>
    <xf numFmtId="0" fontId="5" fillId="0" borderId="2" applyAlignment="1" pivotButton="0" quotePrefix="0" xfId="0">
      <alignment horizontal="center"/>
    </xf>
    <xf numFmtId="0" fontId="9" fillId="4" borderId="0" applyAlignment="1" pivotButton="0" quotePrefix="0" xfId="0">
      <alignment horizontal="center" vertical="center"/>
    </xf>
    <xf numFmtId="0" fontId="5" fillId="4" borderId="26" applyAlignment="1" pivotButton="0" quotePrefix="0" xfId="0">
      <alignment horizontal="center"/>
    </xf>
    <xf numFmtId="0" fontId="5" fillId="4" borderId="0" applyAlignment="1" pivotButton="0" quotePrefix="0" xfId="0">
      <alignment horizontal="center"/>
    </xf>
    <xf numFmtId="0" fontId="0" fillId="4" borderId="26" pivotButton="0" quotePrefix="0" xfId="0"/>
    <xf numFmtId="0" fontId="0" fillId="4" borderId="0" pivotButton="0" quotePrefix="0" xfId="0"/>
    <xf numFmtId="0" fontId="0" fillId="0" borderId="5" pivotButton="0" quotePrefix="0" xfId="0"/>
    <xf numFmtId="0" fontId="0" fillId="0" borderId="6" pivotButton="0" quotePrefix="0" xfId="0"/>
    <xf numFmtId="0" fontId="0" fillId="0" borderId="1" applyAlignment="1" applyProtection="1" pivotButton="0" quotePrefix="0" xfId="0">
      <alignment horizontal="center" vertical="center"/>
      <protection locked="0" hidden="0"/>
    </xf>
    <xf numFmtId="0" fontId="0" fillId="0" borderId="2" applyAlignment="1" applyProtection="1" pivotButton="0" quotePrefix="0" xfId="0">
      <alignment horizontal="center" vertical="center"/>
      <protection locked="0" hidden="0"/>
    </xf>
    <xf numFmtId="0" fontId="1" fillId="2" borderId="23" applyAlignment="1" pivotButton="0" quotePrefix="0" xfId="0">
      <alignment horizontal="center" vertical="center"/>
    </xf>
    <xf numFmtId="0" fontId="16" fillId="0" borderId="0" pivotButton="0" quotePrefix="0" xfId="0"/>
    <xf numFmtId="0" fontId="1" fillId="2" borderId="24" applyAlignment="1" pivotButton="0" quotePrefix="0" xfId="0">
      <alignment horizontal="center" vertical="center"/>
    </xf>
    <xf numFmtId="0" fontId="16" fillId="0" borderId="20" pivotButton="0" quotePrefix="0" xfId="0"/>
    <xf numFmtId="14" fontId="1" fillId="2" borderId="27" applyAlignment="1" pivotButton="0" quotePrefix="0" xfId="0">
      <alignment horizontal="center" vertical="center"/>
    </xf>
    <xf numFmtId="0" fontId="16" fillId="0" borderId="38" pivotButton="0" quotePrefix="0" xfId="0"/>
    <xf numFmtId="0" fontId="16" fillId="0" borderId="39" pivotButton="0" quotePrefix="0" xfId="0"/>
    <xf numFmtId="0" fontId="17" fillId="2" borderId="27" applyAlignment="1" pivotButton="0" quotePrefix="0" xfId="0">
      <alignment horizontal="center" vertical="center"/>
    </xf>
    <xf numFmtId="0" fontId="1" fillId="2" borderId="27" applyAlignment="1" pivotButton="0" quotePrefix="0" xfId="0">
      <alignment horizontal="center" vertical="center"/>
    </xf>
    <xf numFmtId="0" fontId="2" fillId="0" borderId="27" applyAlignment="1" pivotButton="0" quotePrefix="0" xfId="0">
      <alignment horizontal="left" vertical="center"/>
    </xf>
    <xf numFmtId="0" fontId="15" fillId="2" borderId="27" applyAlignment="1" pivotButton="0" quotePrefix="0" xfId="0">
      <alignment horizontal="center" vertical="center"/>
    </xf>
    <xf numFmtId="0" fontId="16" fillId="0" borderId="37" pivotButton="0" quotePrefix="0" xfId="0"/>
    <xf numFmtId="0" fontId="19" fillId="2" borderId="25" applyAlignment="1" pivotButton="0" quotePrefix="0" xfId="0">
      <alignment horizontal="center" vertical="top" wrapText="1"/>
    </xf>
    <xf numFmtId="0" fontId="16" fillId="2" borderId="27" pivotButton="0" quotePrefix="0" xfId="0"/>
    <xf numFmtId="0" fontId="0" fillId="2" borderId="27" pivotButton="0" quotePrefix="0" xfId="0"/>
    <xf numFmtId="0" fontId="16" fillId="0" borderId="10" applyAlignment="1" pivotButton="0" quotePrefix="0" xfId="0">
      <alignment horizontal="center" vertical="center"/>
    </xf>
    <xf numFmtId="0" fontId="16" fillId="0" borderId="17" applyAlignment="1" pivotButton="0" quotePrefix="0" xfId="0">
      <alignment horizontal="center" vertical="center"/>
    </xf>
    <xf numFmtId="0" fontId="0" fillId="0" borderId="20" pivotButton="0" quotePrefix="0" xfId="0"/>
    <xf numFmtId="0" fontId="0" fillId="0" borderId="35" pivotButton="0" quotePrefix="0" xfId="0"/>
    <xf numFmtId="0" fontId="16" fillId="2" borderId="37" pivotButton="0" quotePrefix="0" xfId="0"/>
    <xf numFmtId="0" fontId="1" fillId="2" borderId="26" applyAlignment="1" pivotButton="0" quotePrefix="0" xfId="0">
      <alignment horizontal="center" vertical="center"/>
    </xf>
    <xf numFmtId="0" fontId="1" fillId="2" borderId="37" applyAlignment="1" pivotButton="0" quotePrefix="0" xfId="0">
      <alignment horizontal="center" vertical="center"/>
    </xf>
    <xf numFmtId="0" fontId="16" fillId="0" borderId="0" applyAlignment="1" pivotButton="0" quotePrefix="0" xfId="0">
      <alignment horizontal="center" vertical="center"/>
    </xf>
    <xf numFmtId="0" fontId="16" fillId="0" borderId="8" applyAlignment="1" pivotButton="0" quotePrefix="0" xfId="0">
      <alignment horizontal="center" vertical="center"/>
    </xf>
    <xf numFmtId="0" fontId="16" fillId="0" borderId="6" applyAlignment="1" pivotButton="0" quotePrefix="0" xfId="0">
      <alignment horizontal="center" vertical="center"/>
    </xf>
    <xf numFmtId="0" fontId="0" fillId="0" borderId="0" applyAlignment="1" pivotButton="0" quotePrefix="0" xfId="0">
      <alignment horizontal="center" vertical="center"/>
    </xf>
    <xf numFmtId="0" fontId="16" fillId="0" borderId="11" applyAlignment="1" pivotButton="0" quotePrefix="0" xfId="0">
      <alignment horizontal="center" vertical="center"/>
    </xf>
    <xf numFmtId="0" fontId="21" fillId="0" borderId="18" applyAlignment="1" pivotButton="0" quotePrefix="0" xfId="0">
      <alignment horizontal="center" vertical="center"/>
    </xf>
    <xf numFmtId="0" fontId="21" fillId="0" borderId="17" applyAlignment="1" pivotButton="0" quotePrefix="0" xfId="0">
      <alignment horizontal="center" vertical="center"/>
    </xf>
    <xf numFmtId="0" fontId="16" fillId="0" borderId="41" applyAlignment="1" pivotButton="0" quotePrefix="0" xfId="0">
      <alignment horizontal="center" vertical="center"/>
    </xf>
    <xf numFmtId="0" fontId="16" fillId="0" borderId="18" applyAlignment="1" pivotButton="0" quotePrefix="0" xfId="0">
      <alignment horizontal="center" vertical="center"/>
    </xf>
    <xf numFmtId="0" fontId="16" fillId="0" borderId="42" applyAlignment="1" pivotButton="0" quotePrefix="0" xfId="0">
      <alignment horizontal="center" vertical="center"/>
    </xf>
    <xf numFmtId="0" fontId="15" fillId="2" borderId="39" applyAlignment="1" pivotButton="0" quotePrefix="0" xfId="0">
      <alignment horizontal="center" vertical="center"/>
    </xf>
    <xf numFmtId="0" fontId="16" fillId="0" borderId="7" applyAlignment="1" pivotButton="0" quotePrefix="0" xfId="0">
      <alignment horizontal="center" vertical="center"/>
    </xf>
    <xf numFmtId="0" fontId="15" fillId="2" borderId="43" applyAlignment="1" pivotButton="0" quotePrefix="0" xfId="0">
      <alignment horizontal="center" vertical="center"/>
    </xf>
    <xf numFmtId="0" fontId="0" fillId="2" borderId="38" pivotButton="0" quotePrefix="0" xfId="0"/>
    <xf numFmtId="0" fontId="20" fillId="0" borderId="7" applyAlignment="1" pivotButton="0" quotePrefix="0" xfId="0">
      <alignment horizontal="center" vertical="center"/>
    </xf>
    <xf numFmtId="0" fontId="19" fillId="2" borderId="37" applyAlignment="1" pivotButton="0" quotePrefix="0" xfId="0">
      <alignment horizontal="center" vertical="top" wrapText="1"/>
    </xf>
    <xf numFmtId="0" fontId="0" fillId="0" borderId="38" pivotButton="0" quotePrefix="0" xfId="0"/>
    <xf numFmtId="0" fontId="0" fillId="0" borderId="39" pivotButton="0" quotePrefix="0" xfId="0"/>
    <xf numFmtId="0" fontId="16" fillId="0" borderId="35" applyAlignment="1" pivotButton="0" quotePrefix="0" xfId="0">
      <alignment horizontal="center" vertical="center"/>
    </xf>
    <xf numFmtId="0" fontId="20" fillId="0" borderId="6" applyAlignment="1" pivotButton="0" quotePrefix="0" xfId="0">
      <alignment horizontal="center" vertical="center"/>
    </xf>
    <xf numFmtId="0" fontId="16" fillId="0" borderId="44" applyAlignment="1" pivotButton="0" quotePrefix="0" xfId="0">
      <alignment horizontal="center" vertical="center"/>
    </xf>
    <xf numFmtId="0" fontId="16" fillId="0" borderId="0" applyAlignment="1" pivotButton="0" quotePrefix="0" xfId="0">
      <alignment horizontal="center"/>
    </xf>
    <xf numFmtId="0" fontId="1" fillId="0" borderId="1" applyAlignment="1" pivotButton="0" quotePrefix="0" xfId="0">
      <alignment horizontal="left" vertical="center"/>
    </xf>
    <xf numFmtId="0" fontId="1" fillId="0" borderId="2" applyAlignment="1" pivotButton="0" quotePrefix="0" xfId="0">
      <alignment horizontal="left" vertical="center"/>
    </xf>
    <xf numFmtId="14" fontId="3" fillId="2" borderId="1" applyAlignment="1" pivotButton="0" quotePrefix="0" xfId="0">
      <alignment horizontal="center" vertical="center"/>
    </xf>
    <xf numFmtId="0" fontId="4" fillId="2" borderId="31" applyAlignment="1" pivotButton="0" quotePrefix="0" xfId="0">
      <alignment horizontal="center" vertical="center"/>
    </xf>
    <xf numFmtId="0" fontId="3" fillId="2" borderId="3" applyAlignment="1" pivotButton="0" quotePrefix="0" xfId="0">
      <alignment horizontal="center" vertical="center"/>
    </xf>
    <xf numFmtId="0" fontId="0" fillId="0" borderId="4" applyAlignment="1" pivotButton="0" quotePrefix="0" xfId="0">
      <alignment horizontal="center" vertical="center"/>
    </xf>
    <xf numFmtId="0" fontId="9" fillId="3" borderId="20" applyAlignment="1" pivotButton="0" quotePrefix="0" xfId="0">
      <alignment horizontal="center" vertical="center"/>
    </xf>
    <xf numFmtId="0" fontId="12" fillId="3" borderId="35" applyAlignment="1" pivotButton="0" quotePrefix="0" xfId="0">
      <alignment horizontal="center" vertical="center"/>
    </xf>
    <xf numFmtId="0" fontId="10" fillId="3" borderId="3" applyAlignment="1" pivotButton="0" quotePrefix="0" xfId="0">
      <alignment horizontal="center"/>
    </xf>
    <xf numFmtId="0" fontId="6" fillId="3" borderId="30"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25" applyAlignment="1" pivotButton="0" quotePrefix="0" xfId="0">
      <alignment horizontal="center" vertical="top"/>
    </xf>
    <xf numFmtId="0" fontId="9" fillId="3" borderId="33" applyAlignment="1" pivotButton="0" quotePrefix="0" xfId="0">
      <alignment horizontal="center" vertical="top"/>
    </xf>
    <xf numFmtId="0" fontId="15" fillId="0" borderId="20" applyAlignment="1" pivotButton="0" quotePrefix="0" xfId="0">
      <alignment horizontal="center" vertical="center" wrapText="1"/>
    </xf>
    <xf numFmtId="0" fontId="15" fillId="0" borderId="35" applyAlignment="1" pivotButton="0" quotePrefix="0" xfId="0">
      <alignment horizontal="center" vertical="center" wrapText="1"/>
    </xf>
    <xf numFmtId="0" fontId="12" fillId="0" borderId="23" applyAlignment="1" pivotButton="0" quotePrefix="0" xfId="0">
      <alignment horizontal="center"/>
    </xf>
    <xf numFmtId="0" fontId="9" fillId="0" borderId="34" applyAlignment="1" pivotButton="0" quotePrefix="0" xfId="0">
      <alignment horizontal="center"/>
    </xf>
    <xf numFmtId="0" fontId="9" fillId="3" borderId="21" applyAlignment="1" pivotButton="0" quotePrefix="0" xfId="0">
      <alignment horizontal="center" vertical="center"/>
    </xf>
    <xf numFmtId="0" fontId="9" fillId="3" borderId="36" applyAlignment="1" pivotButton="0" quotePrefix="0" xfId="0">
      <alignment horizontal="center" vertical="center"/>
    </xf>
    <xf numFmtId="0" fontId="10" fillId="2" borderId="12" applyAlignment="1" pivotButton="0" quotePrefix="0" xfId="0">
      <alignment horizontal="center"/>
    </xf>
    <xf numFmtId="0" fontId="11" fillId="2" borderId="22" applyAlignment="1" pivotButton="0" quotePrefix="0" xfId="0">
      <alignment horizontal="center"/>
    </xf>
    <xf numFmtId="0" fontId="12" fillId="0" borderId="25" applyAlignment="1" pivotButton="0" quotePrefix="0" xfId="0">
      <alignment horizontal="center" vertical="center"/>
    </xf>
    <xf numFmtId="0" fontId="10" fillId="0" borderId="33" applyAlignment="1" pivotButton="0" quotePrefix="0" xfId="0">
      <alignment horizontal="center" vertical="center"/>
    </xf>
    <xf numFmtId="0" fontId="5" fillId="0" borderId="13" applyAlignment="1" pivotButton="0" quotePrefix="0" xfId="0">
      <alignment horizontal="center"/>
    </xf>
    <xf numFmtId="0" fontId="6" fillId="0" borderId="32" applyAlignment="1" pivotButton="0" quotePrefix="0" xfId="0">
      <alignment horizontal="center"/>
    </xf>
    <xf numFmtId="0" fontId="12" fillId="0" borderId="20" applyAlignment="1" pivotButton="0" quotePrefix="0" xfId="0">
      <alignment horizontal="center" vertical="center"/>
    </xf>
    <xf numFmtId="0" fontId="12" fillId="0" borderId="35" applyAlignment="1" pivotButton="0" quotePrefix="0" xfId="0">
      <alignment horizontal="center" vertical="center"/>
    </xf>
    <xf numFmtId="0" fontId="12" fillId="0" borderId="21" applyAlignment="1" pivotButton="0" quotePrefix="0" xfId="0">
      <alignment horizontal="center" vertical="center"/>
    </xf>
    <xf numFmtId="0" fontId="12" fillId="0" borderId="36" applyAlignment="1" pivotButton="0" quotePrefix="0" xfId="0">
      <alignment horizontal="center" vertical="center"/>
    </xf>
    <xf numFmtId="0" fontId="9" fillId="3" borderId="23" applyAlignment="1" pivotButton="0" quotePrefix="0" xfId="0">
      <alignment horizontal="center" vertical="center"/>
    </xf>
    <xf numFmtId="0" fontId="5" fillId="3" borderId="34" applyAlignment="1" pivotButton="0" quotePrefix="0" xfId="0">
      <alignment horizontal="center" vertical="center"/>
    </xf>
    <xf numFmtId="0" fontId="9" fillId="3" borderId="25" applyAlignment="1" pivotButton="0" quotePrefix="0" xfId="0">
      <alignment horizontal="center"/>
    </xf>
    <xf numFmtId="0" fontId="5" fillId="3" borderId="33" applyAlignment="1" pivotButton="0" quotePrefix="0" xfId="0">
      <alignment horizontal="center"/>
    </xf>
    <xf numFmtId="0" fontId="15" fillId="0" borderId="0" applyAlignment="1" pivotButton="0" quotePrefix="0" xfId="0">
      <alignment horizontal="center" vertical="center" wrapText="1"/>
    </xf>
    <xf numFmtId="0" fontId="9" fillId="3" borderId="25" applyAlignment="1" pivotButton="0" quotePrefix="0" xfId="0">
      <alignment horizontal="center" vertical="center"/>
    </xf>
    <xf numFmtId="0" fontId="9" fillId="3" borderId="33" applyAlignment="1" pivotButton="0" quotePrefix="0" xfId="0">
      <alignment horizontal="center" vertical="center"/>
    </xf>
    <xf numFmtId="0" fontId="5" fillId="0" borderId="20" applyAlignment="1" pivotButton="0" quotePrefix="0" xfId="0">
      <alignment horizontal="center"/>
    </xf>
    <xf numFmtId="0" fontId="5" fillId="0" borderId="35" applyAlignment="1" pivotButton="0" quotePrefix="0" xfId="0">
      <alignment horizontal="center"/>
    </xf>
    <xf numFmtId="0" fontId="5" fillId="0" borderId="21" applyAlignment="1" pivotButton="0" quotePrefix="0" xfId="0">
      <alignment horizontal="center"/>
    </xf>
    <xf numFmtId="0" fontId="5" fillId="0" borderId="36" applyAlignment="1" pivotButton="0" quotePrefix="0" xfId="0">
      <alignment horizontal="center"/>
    </xf>
    <xf numFmtId="14" fontId="7" fillId="0" borderId="18" applyAlignment="1" pivotButton="0" quotePrefix="0" xfId="0">
      <alignment horizontal="center" vertical="center"/>
    </xf>
    <xf numFmtId="0" fontId="0" fillId="0" borderId="19" applyAlignment="1" pivotButton="0" quotePrefix="0" xfId="0">
      <alignment horizontal="center" vertical="center"/>
    </xf>
    <xf numFmtId="49" fontId="7" fillId="0" borderId="18" applyAlignment="1" pivotButton="0" quotePrefix="0" xfId="0">
      <alignment horizontal="center" vertical="center"/>
    </xf>
    <xf numFmtId="0" fontId="2" fillId="0" borderId="7" applyAlignment="1" pivotButton="0" quotePrefix="0" xfId="0">
      <alignment horizontal="center" vertical="center"/>
    </xf>
    <xf numFmtId="0" fontId="0" fillId="0" borderId="8" applyAlignment="1" pivotButton="0" quotePrefix="0" xfId="0">
      <alignment horizontal="center" vertical="center"/>
    </xf>
    <xf numFmtId="0" fontId="8" fillId="0" borderId="23" applyAlignment="1" pivotButton="0" quotePrefix="0" xfId="0">
      <alignment horizontal="center" vertical="center"/>
    </xf>
    <xf numFmtId="0" fontId="8" fillId="0" borderId="24" applyAlignment="1" pivotButton="0" quotePrefix="0" xfId="0">
      <alignment horizontal="center" vertical="center"/>
    </xf>
    <xf numFmtId="0" fontId="8" fillId="0" borderId="34" applyAlignment="1" pivotButton="0" quotePrefix="0" xfId="0">
      <alignment horizontal="center" vertical="center"/>
    </xf>
    <xf numFmtId="0" fontId="18" fillId="2" borderId="18" applyAlignment="1" pivotButton="0" quotePrefix="0" xfId="0">
      <alignment horizontal="center"/>
    </xf>
    <xf numFmtId="0" fontId="18" fillId="2" borderId="17" applyAlignment="1" pivotButton="0" quotePrefix="0" xfId="0">
      <alignment horizontal="center"/>
    </xf>
    <xf numFmtId="0" fontId="19" fillId="0" borderId="38" applyAlignment="1" pivotButton="0" quotePrefix="0" xfId="0">
      <alignment horizontal="center" vertical="top" wrapText="1"/>
    </xf>
    <xf numFmtId="0" fontId="19" fillId="0" borderId="39" applyAlignment="1" pivotButton="0" quotePrefix="0" xfId="0">
      <alignment horizontal="center" vertical="top" wrapText="1"/>
    </xf>
    <xf numFmtId="0" fontId="16" fillId="0" borderId="20" applyAlignment="1" pivotButton="0" quotePrefix="0" xfId="0">
      <alignment horizontal="center"/>
    </xf>
    <xf numFmtId="0" fontId="16" fillId="0" borderId="0" applyAlignment="1" pivotButton="0" quotePrefix="0" xfId="0">
      <alignment horizontal="center"/>
    </xf>
    <xf numFmtId="0" fontId="16" fillId="0" borderId="35" applyAlignment="1" pivotButton="0" quotePrefix="0" xfId="0">
      <alignment horizontal="center"/>
    </xf>
    <xf numFmtId="0" fontId="18" fillId="2" borderId="24" applyAlignment="1" pivotButton="0" quotePrefix="0" xfId="0">
      <alignment horizontal="center"/>
    </xf>
    <xf numFmtId="0" fontId="18" fillId="2" borderId="34" applyAlignment="1" pivotButton="0" quotePrefix="0" xfId="0">
      <alignment horizontal="center"/>
    </xf>
    <xf numFmtId="0" fontId="16" fillId="0" borderId="21" applyAlignment="1" pivotButton="0" quotePrefix="0" xfId="0">
      <alignment horizontal="center"/>
    </xf>
    <xf numFmtId="0" fontId="16" fillId="0" borderId="40" applyAlignment="1" pivotButton="0" quotePrefix="0" xfId="0">
      <alignment horizontal="center"/>
    </xf>
    <xf numFmtId="0" fontId="16" fillId="0" borderId="36" applyAlignment="1" pivotButton="0" quotePrefix="0" xfId="0">
      <alignment horizontal="center"/>
    </xf>
    <xf numFmtId="0" fontId="18" fillId="2" borderId="23" applyAlignment="1" pivotButton="0" quotePrefix="0" xfId="0">
      <alignment horizontal="center"/>
    </xf>
    <xf numFmtId="0" fontId="19" fillId="0" borderId="20" applyAlignment="1" pivotButton="0" quotePrefix="0" xfId="0">
      <alignment horizontal="center" vertical="top" wrapText="1"/>
    </xf>
    <xf numFmtId="0" fontId="19" fillId="0" borderId="0" applyAlignment="1" pivotButton="0" quotePrefix="0" xfId="0">
      <alignment horizontal="center" vertical="top" wrapText="1"/>
    </xf>
    <xf numFmtId="0" fontId="19" fillId="0" borderId="35" applyAlignment="1" pivotButton="0" quotePrefix="0" xfId="0">
      <alignment horizontal="center" vertical="top" wrapText="1"/>
    </xf>
    <xf numFmtId="0" fontId="13" fillId="0" borderId="23" applyAlignment="1" pivotButton="0" quotePrefix="0" xfId="0">
      <alignment horizontal="center" vertical="center"/>
    </xf>
    <xf numFmtId="0" fontId="13" fillId="0" borderId="34" applyAlignment="1" pivotButton="0" quotePrefix="0" xfId="0">
      <alignment horizontal="center" vertical="center"/>
    </xf>
    <xf numFmtId="0" fontId="1" fillId="2" borderId="23" applyAlignment="1" pivotButton="0" quotePrefix="0" xfId="0">
      <alignment horizontal="center" vertical="center"/>
    </xf>
    <xf numFmtId="0" fontId="1" fillId="2" borderId="33" applyAlignment="1" pivotButton="0" quotePrefix="0" xfId="0">
      <alignment horizontal="center" vertical="center"/>
    </xf>
    <xf numFmtId="0" fontId="18" fillId="2" borderId="21" applyAlignment="1" pivotButton="0" quotePrefix="0" xfId="0">
      <alignment horizontal="center"/>
    </xf>
    <xf numFmtId="0" fontId="18" fillId="2" borderId="36" applyAlignment="1" pivotButton="0" quotePrefix="0" xfId="0">
      <alignment horizontal="center"/>
    </xf>
    <xf numFmtId="0" fontId="0" fillId="0" borderId="47" pivotButton="0" quotePrefix="0" xfId="0"/>
    <xf numFmtId="0" fontId="8" fillId="0" borderId="27" applyAlignment="1" pivotButton="0" quotePrefix="0" xfId="0">
      <alignment horizontal="center" vertical="center"/>
    </xf>
    <xf numFmtId="0" fontId="0" fillId="0" borderId="24" pivotButton="0" quotePrefix="0" xfId="0"/>
    <xf numFmtId="0" fontId="0" fillId="0" borderId="34" pivotButton="0" quotePrefix="0" xfId="0"/>
    <xf numFmtId="0" fontId="0" fillId="0" borderId="48" pivotButton="0" quotePrefix="0" xfId="0"/>
    <xf numFmtId="0" fontId="0" fillId="0" borderId="11" pivotButton="0" quotePrefix="0" xfId="0"/>
    <xf numFmtId="0" fontId="0" fillId="0" borderId="41" pivotButton="0" quotePrefix="0" xfId="0"/>
    <xf numFmtId="0" fontId="12" fillId="0" borderId="37" applyAlignment="1" pivotButton="0" quotePrefix="0" xfId="0">
      <alignment horizontal="center" vertical="center"/>
    </xf>
    <xf numFmtId="0" fontId="0" fillId="0" borderId="33" pivotButton="0" quotePrefix="0" xfId="0"/>
    <xf numFmtId="0" fontId="9" fillId="3" borderId="37" applyAlignment="1" pivotButton="0" quotePrefix="0" xfId="0">
      <alignment horizontal="center" vertical="top"/>
    </xf>
    <xf numFmtId="0" fontId="15" fillId="0" borderId="38" applyAlignment="1" pivotButton="0" quotePrefix="0" xfId="0">
      <alignment horizontal="center" vertical="center" wrapText="1"/>
    </xf>
    <xf numFmtId="0" fontId="12" fillId="0" borderId="39" applyAlignment="1" pivotButton="0" quotePrefix="0" xfId="0">
      <alignment horizontal="center" vertical="center"/>
    </xf>
    <xf numFmtId="0" fontId="0" fillId="0" borderId="21" pivotButton="0" quotePrefix="0" xfId="0"/>
    <xf numFmtId="0" fontId="0" fillId="0" borderId="36" pivotButton="0" quotePrefix="0" xfId="0"/>
    <xf numFmtId="0" fontId="9" fillId="3" borderId="38" applyAlignment="1" pivotButton="0" quotePrefix="0" xfId="0">
      <alignment horizontal="center" vertical="center"/>
    </xf>
    <xf numFmtId="0" fontId="9" fillId="3" borderId="39" applyAlignment="1" pivotButton="0" quotePrefix="0" xfId="0">
      <alignment horizontal="center" vertical="center"/>
    </xf>
    <xf numFmtId="0" fontId="12" fillId="0" borderId="27" applyAlignment="1" pivotButton="0" quotePrefix="0" xfId="0">
      <alignment horizontal="center"/>
    </xf>
    <xf numFmtId="0" fontId="9" fillId="3" borderId="27" applyAlignment="1" pivotButton="0" quotePrefix="0" xfId="0">
      <alignment horizontal="center" vertical="center"/>
    </xf>
    <xf numFmtId="0" fontId="9" fillId="3" borderId="37" applyAlignment="1" pivotButton="0" quotePrefix="0" xfId="0">
      <alignment horizontal="center"/>
    </xf>
    <xf numFmtId="0" fontId="5" fillId="0" borderId="39" applyAlignment="1" pivotButton="0" quotePrefix="0" xfId="0">
      <alignment horizontal="center"/>
    </xf>
    <xf numFmtId="0" fontId="9" fillId="3" borderId="37" applyAlignment="1" pivotButton="0" quotePrefix="0" xfId="0">
      <alignment horizontal="center" vertical="center"/>
    </xf>
    <xf numFmtId="0" fontId="0" fillId="0" borderId="7" pivotButton="0" quotePrefix="0" xfId="0"/>
    <xf numFmtId="0" fontId="0" fillId="0" borderId="18" pivotButton="0" quotePrefix="0" xfId="0"/>
    <xf numFmtId="0" fontId="13" fillId="0" borderId="27" applyAlignment="1" pivotButton="0" quotePrefix="0" xfId="0">
      <alignment horizontal="center" vertical="center"/>
    </xf>
    <xf numFmtId="0" fontId="18" fillId="2" borderId="39" applyAlignment="1" pivotButton="0" quotePrefix="0" xfId="0">
      <alignment horizontal="center"/>
    </xf>
    <xf numFmtId="0" fontId="18" fillId="2" borderId="27" applyAlignment="1" pivotButton="0" quotePrefix="0" xfId="0">
      <alignment horizontal="center"/>
    </xf>
    <xf numFmtId="0" fontId="16" fillId="0" borderId="39" applyAlignment="1" pivotButton="0" quotePrefix="0" xfId="0">
      <alignment horizontal="center"/>
    </xf>
    <xf numFmtId="0" fontId="16" fillId="0" borderId="38" applyAlignment="1" pivotButton="0" quotePrefix="0" xfId="0">
      <alignment horizontal="center"/>
    </xf>
  </cellXfs>
  <cellStyles count="1">
    <cellStyle name="Standard"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s>
</file>

<file path=xl/drawings/drawing1.xml><?xml version="1.0" encoding="utf-8"?>
<wsDr xmlns="http://schemas.openxmlformats.org/drawingml/2006/spreadsheetDrawing">
  <twoCellAnchor>
    <from>
      <col>1</col>
      <colOff>507546</colOff>
      <row>0</row>
      <rowOff>85201</rowOff>
    </from>
    <to>
      <col>1</col>
      <colOff>1705186</colOff>
      <row>0</row>
      <rowOff>542924</rowOff>
    </to>
    <pic>
      <nvPicPr>
        <cNvPr id="2" name="Grafik 1"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431596" y="85201"/>
          <a:ext cx="1197640"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1677275</colOff>
      <row>0</row>
      <rowOff>140138</rowOff>
    </from>
    <to>
      <col>0</col>
      <colOff>2839880</colOff>
      <row>0</row>
      <rowOff>597861</rowOff>
    </to>
    <pic>
      <nvPicPr>
        <cNvPr id="6" name="Grafik 5"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3</col>
      <colOff>1677275</colOff>
      <row>0</row>
      <rowOff>140138</rowOff>
    </from>
    <to>
      <col>3</col>
      <colOff>2839880</colOff>
      <row>0</row>
      <rowOff>597861</rowOff>
    </to>
    <pic>
      <nvPicPr>
        <cNvPr id="4" name="Grafik 3"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3.xml><?xml version="1.0" encoding="utf-8"?>
<wsDr xmlns="http://schemas.openxmlformats.org/drawingml/2006/spreadsheetDrawing">
  <twoCellAnchor>
    <from>
      <col>0</col>
      <colOff>1677275</colOff>
      <row>0</row>
      <rowOff>140138</rowOff>
    </from>
    <to>
      <col>0</col>
      <colOff>2839880</colOff>
      <row>0</row>
      <rowOff>597861</rowOff>
    </to>
    <pic>
      <nvPicPr>
        <cNvPr id="7" name="Grafik 6"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0</col>
      <colOff>1677275</colOff>
      <row>0</row>
      <rowOff>140138</rowOff>
    </from>
    <to>
      <col>0</col>
      <colOff>2839880</colOff>
      <row>0</row>
      <rowOff>597861</rowOff>
    </to>
    <pic>
      <nvPicPr>
        <cNvPr id="8" name="Grafik 7"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codeName="Tabelle1">
    <outlinePr summaryBelow="1" summaryRight="1"/>
    <pageSetUpPr fitToPage="1"/>
  </sheetPr>
  <dimension ref="A1:G38"/>
  <sheetViews>
    <sheetView view="pageLayout" topLeftCell="A16" zoomScaleNormal="115" workbookViewId="0">
      <selection activeCell="B37" sqref="B37"/>
    </sheetView>
  </sheetViews>
  <sheetFormatPr baseColWidth="10" defaultColWidth="0" defaultRowHeight="14.5"/>
  <cols>
    <col width="28.81640625" customWidth="1" style="2" min="1" max="2"/>
    <col width="50.26953125" customWidth="1" style="2" min="3" max="3"/>
    <col width="44.54296875" customWidth="1" style="2" min="4" max="4"/>
    <col width="54.453125" customWidth="1" style="2" min="5" max="5"/>
    <col width="52.54296875" customWidth="1" style="2" min="6" max="6"/>
    <col width="25" customWidth="1" style="2" min="7" max="67"/>
    <col hidden="1" style="2" min="68" max="16384"/>
  </cols>
  <sheetData>
    <row r="1" ht="48.75" customHeight="1" thickBot="1">
      <c r="A1" s="86" t="inlineStr">
        <is>
          <t xml:space="preserve">    DRK KV Köln e.V. </t>
        </is>
      </c>
      <c r="B1" s="157" t="n"/>
      <c r="C1" s="158" t="inlineStr">
        <is>
          <t>Aufteilung Mitarbeiter</t>
        </is>
      </c>
      <c r="D1" s="159" t="n"/>
      <c r="E1" s="159" t="n"/>
      <c r="F1" s="160" t="n"/>
      <c r="G1" s="1" t="n"/>
    </row>
    <row r="2" ht="31.5" customHeight="1" thickBot="1">
      <c r="A2" s="88">
        <f>TODAY()</f>
        <v/>
      </c>
      <c r="B2" s="157" t="n"/>
      <c r="C2" s="90" t="inlineStr">
        <is>
          <t>Tagdienst</t>
        </is>
      </c>
      <c r="D2" s="161" t="n"/>
      <c r="E2" s="90" t="inlineStr">
        <is>
          <t>Nachtdienst</t>
        </is>
      </c>
      <c r="F2" s="161" t="n"/>
      <c r="G2" s="1" t="n"/>
    </row>
    <row r="3" ht="29" customHeight="1" thickBot="1">
      <c r="A3" s="106" t="inlineStr">
        <is>
          <t>Stadtseitig</t>
        </is>
      </c>
      <c r="B3" s="162" t="n"/>
      <c r="C3" s="12" t="inlineStr">
        <is>
          <t>06 - 12 Uhr</t>
        </is>
      </c>
      <c r="D3" s="13" t="inlineStr">
        <is>
          <t>12 - 18 Uhr</t>
        </is>
      </c>
      <c r="E3" s="12" t="inlineStr">
        <is>
          <t>18 - 00 Uhr</t>
        </is>
      </c>
      <c r="F3" s="13" t="inlineStr">
        <is>
          <t>00 - 06 Uhr</t>
        </is>
      </c>
      <c r="G3" s="1" t="n"/>
    </row>
    <row r="4" ht="29" customFormat="1" customHeight="1" s="4" thickBot="1">
      <c r="A4" s="110" t="n"/>
      <c r="B4" s="163" t="n"/>
      <c r="C4" s="164" t="inlineStr">
        <is>
          <t>Service Agent</t>
        </is>
      </c>
      <c r="D4" s="165" t="n"/>
      <c r="E4" s="164" t="inlineStr">
        <is>
          <t>Service Agent</t>
        </is>
      </c>
      <c r="F4" s="165" t="n"/>
      <c r="G4" s="3" t="n"/>
    </row>
    <row r="5" ht="28.5" customFormat="1" customHeight="1" s="4" thickBot="1">
      <c r="A5" s="96" t="inlineStr">
        <is>
          <t>Service Point T2</t>
        </is>
      </c>
      <c r="B5" s="159" t="n"/>
      <c r="C5" s="31" t="n"/>
      <c r="D5" s="32" t="n"/>
      <c r="E5" s="40" t="n"/>
      <c r="F5" s="41" t="n"/>
      <c r="G5" s="3" t="n"/>
    </row>
    <row r="6" ht="28.5" customHeight="1">
      <c r="A6" s="166" t="inlineStr">
        <is>
          <t xml:space="preserve">Springerposition </t>
        </is>
      </c>
      <c r="B6" s="165" t="n"/>
      <c r="C6" s="22" t="n"/>
      <c r="D6" s="17" t="n"/>
      <c r="E6" s="18" t="n"/>
      <c r="F6" s="11" t="n"/>
    </row>
    <row r="7" ht="28.5" customHeight="1">
      <c r="A7" s="167" t="inlineStr">
        <is>
          <t>(Abholung vom SP, Parkhaus, Bahn etc. zu C72. Sonstige Unterstützung PRM stadtseitig. Unterstützung am Gepäckband)</t>
        </is>
      </c>
      <c r="B7" s="60" t="n"/>
      <c r="C7" s="22" t="n"/>
      <c r="D7" s="17" t="n"/>
      <c r="E7" s="16" t="n"/>
      <c r="F7" s="16" t="n"/>
    </row>
    <row r="8" ht="28" customHeight="1">
      <c r="A8" s="59" t="n"/>
      <c r="B8" s="60" t="n"/>
      <c r="C8" s="22" t="n"/>
      <c r="D8" s="17" t="n"/>
      <c r="E8" s="16" t="n"/>
      <c r="F8" s="16" t="n"/>
      <c r="G8" s="1" t="n"/>
    </row>
    <row r="9" ht="28" customHeight="1">
      <c r="A9" s="59" t="n"/>
      <c r="B9" s="60" t="n"/>
      <c r="C9" s="22" t="n"/>
      <c r="D9" s="17" t="n"/>
      <c r="E9" s="17" t="n"/>
      <c r="F9" s="17" t="n"/>
      <c r="G9" s="1" t="n"/>
    </row>
    <row r="10" ht="28" customHeight="1">
      <c r="A10" s="168" t="n"/>
      <c r="B10" s="60" t="n"/>
      <c r="C10" s="22" t="n"/>
      <c r="D10" s="17" t="n"/>
      <c r="E10" s="17" t="n"/>
      <c r="F10" s="17" t="n"/>
      <c r="G10" s="1" t="n"/>
    </row>
    <row r="11" ht="28" customHeight="1">
      <c r="A11" s="59" t="n"/>
      <c r="B11" s="60" t="n"/>
      <c r="C11" s="22" t="n"/>
      <c r="D11" s="17" t="n"/>
      <c r="E11" s="17" t="n"/>
      <c r="F11" s="17" t="n"/>
      <c r="G11" s="1" t="inlineStr">
        <is>
          <t xml:space="preserve">                                                                                                                                                                                                                                                                                                                                                                                                                                                                    </t>
        </is>
      </c>
    </row>
    <row r="12" ht="28" customHeight="1">
      <c r="A12" s="59" t="n"/>
      <c r="B12" s="60" t="n"/>
      <c r="C12" s="22" t="n"/>
      <c r="D12" s="17" t="n"/>
      <c r="E12" s="17" t="n"/>
      <c r="F12" s="17" t="n"/>
      <c r="G12" s="1" t="n"/>
    </row>
    <row r="13" ht="28" customHeight="1">
      <c r="A13" s="59" t="n"/>
      <c r="B13" s="60" t="n"/>
      <c r="C13" s="22" t="n"/>
      <c r="D13" s="17" t="n"/>
      <c r="E13" s="17" t="n"/>
      <c r="F13" s="17" t="n"/>
      <c r="G13" s="1" t="n"/>
    </row>
    <row r="14" ht="28" customHeight="1">
      <c r="A14" s="59" t="n"/>
      <c r="B14" s="60" t="n"/>
      <c r="C14" s="22" t="n"/>
      <c r="D14" s="17" t="n"/>
      <c r="E14" s="17" t="n"/>
      <c r="F14" s="17" t="n"/>
      <c r="G14" s="1" t="n"/>
    </row>
    <row r="15" ht="28.5" customHeight="1" thickBot="1">
      <c r="A15" s="169" t="n"/>
      <c r="B15" s="170" t="n"/>
      <c r="C15" s="22" t="n"/>
      <c r="D15" s="17" t="n"/>
      <c r="E15" s="17" t="n"/>
      <c r="F15" s="17" t="n"/>
      <c r="G15" s="1" t="n"/>
    </row>
    <row r="16" ht="28.5" customFormat="1" customHeight="1" s="4">
      <c r="A16" s="171" t="inlineStr">
        <is>
          <t>E-Mobby 1</t>
        </is>
      </c>
      <c r="B16" s="60" t="n"/>
      <c r="C16" s="23" t="n"/>
      <c r="D16" s="28" t="n"/>
      <c r="E16" s="38" t="n"/>
      <c r="F16" s="39" t="n"/>
      <c r="G16" s="3" t="n"/>
    </row>
    <row r="17" ht="28.5" customFormat="1" customHeight="1" s="4" thickBot="1">
      <c r="A17" s="172" t="inlineStr">
        <is>
          <t>E-Mobby 2</t>
        </is>
      </c>
      <c r="B17" s="170" t="n"/>
      <c r="C17" s="26" t="n"/>
      <c r="D17" s="27" t="n"/>
      <c r="E17" s="21" t="n"/>
      <c r="F17" s="20" t="n"/>
      <c r="G17" s="3" t="n"/>
    </row>
    <row r="18" ht="28.5" customFormat="1" customHeight="1" s="4" thickBot="1">
      <c r="A18" s="33" t="n"/>
      <c r="B18" s="33" t="n"/>
      <c r="C18" s="34" t="n"/>
      <c r="D18" s="35" t="n"/>
      <c r="E18" s="36" t="n"/>
      <c r="F18" s="37" t="n"/>
      <c r="G18" s="3" t="n"/>
    </row>
    <row r="19" ht="28.5" customFormat="1" customHeight="1" s="4" thickBot="1">
      <c r="A19" s="94" t="inlineStr">
        <is>
          <t>Vorfeldseitig</t>
        </is>
      </c>
      <c r="B19" s="161" t="n"/>
      <c r="C19" s="173" t="inlineStr">
        <is>
          <t>Service Agent</t>
        </is>
      </c>
      <c r="D19" s="160" t="n"/>
      <c r="E19" s="173" t="inlineStr">
        <is>
          <t>Service Agent</t>
        </is>
      </c>
      <c r="F19" s="160" t="n"/>
      <c r="G19" s="3" t="n"/>
    </row>
    <row r="20" ht="28.5" customFormat="1" customHeight="1" s="4" thickBot="1">
      <c r="A20" s="174" t="inlineStr">
        <is>
          <t>Service Point C 72</t>
        </is>
      </c>
      <c r="B20" s="160" t="n"/>
      <c r="C20" s="24" t="n"/>
      <c r="D20" s="25" t="n"/>
      <c r="E20" s="24" t="n"/>
      <c r="F20" s="25" t="n"/>
      <c r="G20" s="3" t="n"/>
    </row>
    <row r="21" ht="28.5" customFormat="1" customHeight="1" s="4">
      <c r="A21" s="175" t="inlineStr">
        <is>
          <t>Springerposition</t>
        </is>
      </c>
      <c r="B21" s="165" t="n"/>
      <c r="C21" s="14" t="n"/>
      <c r="D21" s="15" t="n"/>
      <c r="E21" s="14" t="n"/>
      <c r="F21" s="15" t="n"/>
      <c r="G21" s="3" t="n"/>
    </row>
    <row r="22" ht="28.5" customFormat="1" customHeight="1" s="4">
      <c r="A22" s="100" t="inlineStr">
        <is>
          <t>(Transport von C72 zu den Gates und Boarding, Unterstützung Bulmor bei WCH-C, Transport zu Einreise bzw. Gepäckband. Unterstützung PRM im Terminal)</t>
        </is>
      </c>
      <c r="C22" s="23" t="n"/>
      <c r="D22" s="28" t="n"/>
      <c r="E22" s="23" t="n"/>
      <c r="F22" s="28" t="n"/>
      <c r="G22" s="3" t="n"/>
    </row>
    <row r="23" ht="28.5" customFormat="1" customHeight="1" s="4">
      <c r="A23" s="59" t="n"/>
      <c r="C23" s="23" t="n"/>
      <c r="D23" s="28" t="n"/>
      <c r="E23" s="23" t="n"/>
      <c r="F23" s="28" t="n"/>
      <c r="G23" s="3" t="n"/>
    </row>
    <row r="24" ht="28.5" customFormat="1" customHeight="1" s="4">
      <c r="A24" s="59" t="n"/>
      <c r="C24" s="23" t="n"/>
      <c r="D24" s="28" t="n"/>
      <c r="E24" s="23" t="n"/>
      <c r="F24" s="28" t="n"/>
      <c r="G24" s="3" t="n"/>
    </row>
    <row r="25" ht="29.25" customHeight="1">
      <c r="A25" s="176" t="n"/>
      <c r="B25" s="60" t="n"/>
      <c r="C25" s="23" t="n"/>
      <c r="D25" s="28" t="n"/>
      <c r="E25" s="23" t="n"/>
      <c r="F25" s="28" t="n"/>
      <c r="G25" s="1" t="n"/>
    </row>
    <row r="26" ht="28.5" customHeight="1">
      <c r="A26" s="59" t="n"/>
      <c r="B26" s="60" t="n"/>
      <c r="C26" s="10" t="n"/>
      <c r="D26" s="19" t="n"/>
      <c r="E26" s="10" t="n"/>
      <c r="F26" s="19" t="n"/>
      <c r="G26" s="1" t="n"/>
    </row>
    <row r="27" ht="28.5" customHeight="1">
      <c r="A27" s="59" t="n"/>
      <c r="B27" s="60" t="n"/>
      <c r="C27" s="10" t="n"/>
      <c r="D27" s="19" t="n"/>
      <c r="E27" s="10" t="n"/>
      <c r="F27" s="19" t="n"/>
      <c r="G27" s="1" t="n"/>
    </row>
    <row r="28" ht="28.5" customHeight="1">
      <c r="A28" s="59" t="n"/>
      <c r="B28" s="60" t="n"/>
      <c r="C28" s="29" t="n"/>
      <c r="D28" s="30" t="n"/>
      <c r="E28" s="29" t="n"/>
      <c r="F28" s="30" t="n"/>
      <c r="G28" s="1" t="n"/>
    </row>
    <row r="29" ht="28.5" customHeight="1">
      <c r="A29" s="59" t="n"/>
      <c r="B29" s="60" t="n"/>
      <c r="C29" s="29" t="n"/>
      <c r="D29" s="30" t="n"/>
      <c r="E29" s="29" t="n"/>
      <c r="F29" s="30" t="n"/>
      <c r="G29" s="1" t="n"/>
    </row>
    <row r="30" ht="28.5" customHeight="1">
      <c r="A30" s="59" t="n"/>
      <c r="B30" s="60" t="n"/>
      <c r="C30" s="29" t="n"/>
      <c r="D30" s="30" t="n"/>
      <c r="E30" s="29" t="n"/>
      <c r="F30" s="30" t="n"/>
      <c r="G30" s="1" t="n"/>
    </row>
    <row r="31" ht="28.5" customHeight="1">
      <c r="A31" s="59" t="n"/>
      <c r="B31" s="60" t="n"/>
      <c r="C31" s="29" t="n"/>
      <c r="D31" s="30" t="n"/>
      <c r="E31" s="29" t="n"/>
      <c r="F31" s="30" t="n"/>
      <c r="G31" s="1" t="n"/>
    </row>
    <row r="32" ht="28.5" customHeight="1" thickBot="1">
      <c r="A32" s="169" t="n"/>
      <c r="B32" s="170" t="n"/>
      <c r="C32" s="26" t="n"/>
      <c r="D32" s="27" t="n"/>
      <c r="E32" s="26" t="n"/>
      <c r="F32" s="27" t="n"/>
      <c r="G32" s="1" t="n"/>
    </row>
    <row r="33" ht="28.5" customHeight="1">
      <c r="A33" s="177" t="inlineStr">
        <is>
          <t>E-Mobby 3</t>
        </is>
      </c>
      <c r="B33" s="165" t="n"/>
      <c r="C33" s="31" t="n"/>
      <c r="D33" s="32" t="n"/>
      <c r="E33" s="31" t="n"/>
      <c r="F33" s="32" t="n"/>
      <c r="G33" s="1" t="n"/>
    </row>
    <row r="34" ht="28.5" customHeight="1" thickBot="1">
      <c r="A34" s="172" t="inlineStr">
        <is>
          <t>E-Mobby 4</t>
        </is>
      </c>
      <c r="B34" s="170" t="n"/>
      <c r="C34" s="26" t="n"/>
      <c r="D34" s="27" t="n"/>
      <c r="E34" s="26" t="n"/>
      <c r="F34" s="27" t="n"/>
      <c r="G34" s="1" t="n"/>
    </row>
    <row r="35" ht="15.5" customHeight="1">
      <c r="A35" s="5" t="inlineStr">
        <is>
          <t>Bearbeitung</t>
        </is>
      </c>
      <c r="B35" s="6" t="inlineStr">
        <is>
          <t>Prüfung</t>
        </is>
      </c>
      <c r="C35" s="130" t="n"/>
      <c r="D35" s="178" t="n"/>
      <c r="E35" s="130" t="inlineStr">
        <is>
          <t>Version</t>
        </is>
      </c>
      <c r="F35" s="178" t="n"/>
      <c r="G35" s="1" t="n"/>
    </row>
    <row r="36" ht="16" customHeight="1" thickBot="1">
      <c r="A36" s="7" t="inlineStr">
        <is>
          <t>Granrath</t>
        </is>
      </c>
      <c r="B36" s="8" t="inlineStr">
        <is>
          <t>Peters</t>
        </is>
      </c>
      <c r="C36" s="127" t="n">
        <v>45972</v>
      </c>
      <c r="D36" s="179" t="n"/>
      <c r="E36" s="129" t="inlineStr">
        <is>
          <t>1.0</t>
        </is>
      </c>
      <c r="F36" s="179" t="n"/>
    </row>
    <row r="38" ht="20" customHeight="1">
      <c r="A38" s="9" t="n"/>
      <c r="B38" s="9" t="n"/>
      <c r="C38" s="9" t="n"/>
      <c r="D38" s="9" t="n"/>
    </row>
  </sheetData>
  <mergeCells count="28">
    <mergeCell ref="A25:B32"/>
    <mergeCell ref="A1:B1"/>
    <mergeCell ref="A6:B6"/>
    <mergeCell ref="C35:D35"/>
    <mergeCell ref="C4:D4"/>
    <mergeCell ref="E35:F35"/>
    <mergeCell ref="E4:F4"/>
    <mergeCell ref="A16:B16"/>
    <mergeCell ref="E19:F19"/>
    <mergeCell ref="A3:B3"/>
    <mergeCell ref="A7:B9"/>
    <mergeCell ref="A21:B21"/>
    <mergeCell ref="A2:B2"/>
    <mergeCell ref="C2:D2"/>
    <mergeCell ref="E2:F2"/>
    <mergeCell ref="A33:B33"/>
    <mergeCell ref="A10:B15"/>
    <mergeCell ref="A5:B5"/>
    <mergeCell ref="C36:D36"/>
    <mergeCell ref="E36:F36"/>
    <mergeCell ref="C1:F1"/>
    <mergeCell ref="A17:B17"/>
    <mergeCell ref="A4:B4"/>
    <mergeCell ref="A20:B20"/>
    <mergeCell ref="A19:B19"/>
    <mergeCell ref="C19:D19"/>
    <mergeCell ref="A22:B24"/>
    <mergeCell ref="A34:B34"/>
  </mergeCells>
  <pageMargins left="0.7" right="0.7" top="0.75" bottom="0.75" header="0.3" footer="0.3"/>
  <pageSetup orientation="landscape" paperSize="9" scale="24"/>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0"/>
  <sheetViews>
    <sheetView tabSelected="1" view="pageLayout" zoomScaleNormal="100" workbookViewId="0">
      <selection activeCell="C19" sqref="B15:C19"/>
    </sheetView>
  </sheetViews>
  <sheetFormatPr baseColWidth="10" defaultRowHeight="14.5"/>
  <cols>
    <col width="42.36328125" customWidth="1" min="1" max="1"/>
    <col width="26.7265625" customWidth="1" min="2" max="3"/>
    <col width="42.36328125" customWidth="1" min="4" max="4"/>
    <col width="26.7265625" customWidth="1" min="5" max="6"/>
  </cols>
  <sheetData>
    <row r="1" ht="60.5" customHeight="1" thickBot="1">
      <c r="A1" s="51" t="inlineStr">
        <is>
          <t xml:space="preserve">    DRK KV Köln e.V. </t>
        </is>
      </c>
      <c r="B1" s="180" t="inlineStr">
        <is>
          <t>Aufteilung Mitarbeiter</t>
        </is>
      </c>
      <c r="C1" s="160" t="n"/>
      <c r="D1" s="51" t="inlineStr">
        <is>
          <t xml:space="preserve">    DRK KV Köln e.V. </t>
        </is>
      </c>
      <c r="E1" s="180" t="inlineStr">
        <is>
          <t>Aufteilung Mitarbeiter</t>
        </is>
      </c>
      <c r="F1" s="160" t="n"/>
    </row>
    <row r="2" ht="20.5" customHeight="1" thickBot="1">
      <c r="A2" s="46" t="n">
        <v>45996.91535140426</v>
      </c>
      <c r="B2" s="50" t="inlineStr">
        <is>
          <t>Tagdienst</t>
        </is>
      </c>
      <c r="C2" s="160" t="n"/>
      <c r="D2" s="46" t="n">
        <v>45996.91535140452</v>
      </c>
      <c r="E2" s="50" t="inlineStr">
        <is>
          <t>Nachtdienst</t>
        </is>
      </c>
      <c r="F2" s="160" t="n"/>
    </row>
    <row r="3" ht="20.5" customHeight="1" thickBot="1">
      <c r="A3" s="49" t="inlineStr">
        <is>
          <t>Terminal</t>
        </is>
      </c>
      <c r="B3" s="153" t="inlineStr">
        <is>
          <t>06 - 12 Uhr</t>
        </is>
      </c>
      <c r="C3" s="50" t="inlineStr">
        <is>
          <t>12 - 18 Uhr</t>
        </is>
      </c>
      <c r="D3" s="49" t="inlineStr">
        <is>
          <t>Stadtseitig</t>
        </is>
      </c>
      <c r="E3" s="153" t="inlineStr">
        <is>
          <t>18 - 00 Uhr</t>
        </is>
      </c>
      <c r="F3" s="50" t="inlineStr">
        <is>
          <t>00 - 06 Uhr</t>
        </is>
      </c>
    </row>
    <row r="4" ht="18.5" customHeight="1" thickBot="1">
      <c r="A4" s="77" t="n"/>
      <c r="B4" s="181" t="inlineStr">
        <is>
          <t>Service Agent</t>
        </is>
      </c>
      <c r="C4" s="170" t="n"/>
      <c r="D4" s="56" t="n"/>
      <c r="E4" s="182" t="inlineStr">
        <is>
          <t>Service Agent</t>
        </is>
      </c>
      <c r="F4" s="160" t="n"/>
    </row>
    <row r="5" ht="19" customHeight="1" thickBot="1">
      <c r="A5" s="76" t="inlineStr">
        <is>
          <t xml:space="preserve">Läufer </t>
        </is>
      </c>
      <c r="B5" s="78" t="n"/>
      <c r="C5" s="60" t="n"/>
      <c r="D5" s="52" t="inlineStr">
        <is>
          <t xml:space="preserve">Läufer </t>
        </is>
      </c>
      <c r="E5" s="78" t="n"/>
      <c r="F5" s="83" t="n"/>
    </row>
    <row r="6" ht="17.5" customHeight="1">
      <c r="A6" s="138" t="inlineStr">
        <is>
          <t>Abholung vom vom Service Point und Transport in den Sicherheitsbereich (entweder C72 oder direkt zum Gate), Unterstützung am Gepäckband und sonstige Unterstützung PRM stadtseitig</t>
        </is>
      </c>
      <c r="B6" s="68" t="n"/>
      <c r="C6" s="140" t="n"/>
      <c r="D6" s="138" t="inlineStr">
        <is>
          <t>Abholung vom vom Service Point und Transport in den Sicherheitsbereich (entweder C72 oder direkt zum Gate), Unterstützung am Gepäckband und sonstige Unterstützung PRM stadtseitig</t>
        </is>
      </c>
      <c r="E6" s="68" t="n"/>
      <c r="F6" s="57" t="n"/>
    </row>
    <row r="7" ht="14.5" customHeight="1">
      <c r="A7" s="80" t="n"/>
      <c r="B7" s="68" t="inlineStr">
        <is>
          <t>Loukili</t>
        </is>
      </c>
      <c r="C7" s="57" t="n"/>
      <c r="D7" s="80" t="n"/>
      <c r="E7" s="68" t="inlineStr">
        <is>
          <t>Loukili</t>
        </is>
      </c>
      <c r="F7" s="57" t="n"/>
    </row>
    <row r="8" ht="14.5" customHeight="1">
      <c r="A8" s="80" t="n"/>
      <c r="B8" s="68" t="inlineStr">
        <is>
          <t>Thiebes</t>
        </is>
      </c>
      <c r="C8" s="57" t="n"/>
      <c r="D8" s="80" t="n"/>
      <c r="E8" s="68" t="inlineStr">
        <is>
          <t>Thiebes</t>
        </is>
      </c>
      <c r="F8" s="57" t="n"/>
    </row>
    <row r="9" ht="14.5" customHeight="1">
      <c r="A9" s="80" t="n"/>
      <c r="B9" s="68" t="inlineStr">
        <is>
          <t>Athanasiou</t>
        </is>
      </c>
      <c r="C9" s="57" t="n"/>
      <c r="D9" s="80" t="n"/>
      <c r="E9" s="68" t="inlineStr">
        <is>
          <t>Athanasiou</t>
        </is>
      </c>
      <c r="F9" s="57" t="n"/>
    </row>
    <row r="10" ht="17.5" customHeight="1" thickBot="1">
      <c r="A10" s="81" t="n"/>
      <c r="B10" s="68" t="inlineStr">
        <is>
          <t>Delgado</t>
        </is>
      </c>
      <c r="C10" s="57" t="n"/>
      <c r="D10" s="81" t="n"/>
      <c r="E10" s="68" t="inlineStr">
        <is>
          <t>Delgado</t>
        </is>
      </c>
      <c r="F10" s="57" t="n"/>
    </row>
    <row r="11" ht="18" customHeight="1" thickBot="1">
      <c r="A11" s="183" t="n"/>
      <c r="B11" t="inlineStr">
        <is>
          <t>Baluch</t>
        </is>
      </c>
      <c r="D11" s="59" t="n"/>
      <c r="E11" t="inlineStr">
        <is>
          <t>Baluch</t>
        </is>
      </c>
      <c r="F11" s="60" t="n"/>
    </row>
    <row r="12" ht="20.5" customHeight="1" thickBot="1">
      <c r="A12" s="49" t="inlineStr">
        <is>
          <t>Vorfeldseitig</t>
        </is>
      </c>
      <c r="B12" s="153" t="inlineStr">
        <is>
          <t>06 - 12 Uhr</t>
        </is>
      </c>
      <c r="C12" s="50" t="inlineStr">
        <is>
          <t>12 - 18 Uhr</t>
        </is>
      </c>
      <c r="D12" s="49" t="inlineStr">
        <is>
          <t>Vorfeldseitig</t>
        </is>
      </c>
      <c r="E12" s="44" t="inlineStr">
        <is>
          <t>18 - 00 Uhr</t>
        </is>
      </c>
      <c r="F12" s="50" t="inlineStr">
        <is>
          <t>00 - 06 Uhr</t>
        </is>
      </c>
    </row>
    <row r="13" ht="18.5" customHeight="1" thickBot="1">
      <c r="A13" s="55" t="n"/>
      <c r="B13" s="182" t="inlineStr">
        <is>
          <t>Service Agent</t>
        </is>
      </c>
      <c r="D13" s="55" t="n"/>
      <c r="E13" s="143" t="inlineStr">
        <is>
          <t>Service Agent</t>
        </is>
      </c>
    </row>
    <row r="14" ht="18.5" customHeight="1" thickBot="1">
      <c r="A14" s="74" t="inlineStr">
        <is>
          <t>Läufer</t>
        </is>
      </c>
      <c r="B14" s="75" t="n"/>
      <c r="C14" s="60" t="n"/>
      <c r="D14" s="74" t="inlineStr">
        <is>
          <t>Läufer</t>
        </is>
      </c>
      <c r="E14" s="75" t="n"/>
      <c r="F14" s="66" t="n"/>
    </row>
    <row r="15" ht="17.5" customHeight="1">
      <c r="A15" s="138" t="inlineStr">
        <is>
          <t>Transport von C72 zum Gate und Boarding, Unterstützung für Bulmor bei WCH-C, Transport zu Einreise und Gepäckband, Unterstützung PRM im Terminal</t>
        </is>
      </c>
      <c r="B15" s="68" t="n"/>
      <c r="C15" s="82" t="n"/>
      <c r="D15" s="138" t="inlineStr">
        <is>
          <t>Transport von C72 zum Gate und Boarding, Unterstützung für Bulmor bei WCH-C, Transport zu Einreise und Gepäckband, Unterstützung PRM im Terminal</t>
        </is>
      </c>
      <c r="E15" s="68" t="n"/>
      <c r="F15" s="84" t="n"/>
    </row>
    <row r="16" ht="14.5" customHeight="1">
      <c r="A16" s="80" t="n"/>
      <c r="B16" s="73" t="n"/>
      <c r="C16" s="73" t="n"/>
      <c r="D16" s="80" t="n"/>
      <c r="E16" s="68" t="n"/>
      <c r="F16" s="73" t="n"/>
    </row>
    <row r="17" ht="14.5" customHeight="1">
      <c r="A17" s="80" t="n"/>
      <c r="B17" s="68" t="n"/>
      <c r="C17" s="57" t="n"/>
      <c r="D17" s="80" t="n"/>
      <c r="E17" s="71" t="n"/>
      <c r="F17" s="84" t="n"/>
    </row>
    <row r="18" ht="14.5" customHeight="1">
      <c r="A18" s="80" t="n"/>
      <c r="B18" s="68" t="n"/>
      <c r="C18" s="57" t="n"/>
      <c r="D18" s="80" t="n"/>
      <c r="E18" s="68" t="n"/>
      <c r="F18" s="57" t="n"/>
    </row>
    <row r="19" ht="17.5" customHeight="1" thickBot="1">
      <c r="A19" s="81" t="n"/>
      <c r="B19" s="68" t="n"/>
      <c r="C19" s="57" t="n"/>
      <c r="D19" s="81" t="n"/>
      <c r="E19" s="68" t="n"/>
      <c r="F19" s="57" t="n"/>
    </row>
    <row r="20" ht="17.5" customHeight="1" thickBot="1">
      <c r="A20" s="137" t="n"/>
      <c r="D20" s="59" t="n"/>
      <c r="F20" s="60" t="n"/>
    </row>
    <row r="21" ht="17.5" customHeight="1" thickBot="1">
      <c r="A21" s="79" t="n"/>
      <c r="B21" s="44" t="inlineStr">
        <is>
          <t>07 - 13 Uhr</t>
        </is>
      </c>
      <c r="C21" s="50" t="inlineStr">
        <is>
          <t>13 - 19 Uhr</t>
        </is>
      </c>
      <c r="D21" s="79" t="n"/>
      <c r="E21" s="44" t="inlineStr">
        <is>
          <t>19 - 01 Uhr</t>
        </is>
      </c>
      <c r="F21" s="50" t="inlineStr">
        <is>
          <t>01 - 07 Uhr</t>
        </is>
      </c>
    </row>
    <row r="22" ht="18.5" customHeight="1" thickBot="1">
      <c r="A22" s="52" t="inlineStr">
        <is>
          <t>Service Point C72</t>
        </is>
      </c>
      <c r="B22" s="143" t="inlineStr">
        <is>
          <t>Service Agent</t>
        </is>
      </c>
      <c r="D22" s="52" t="inlineStr">
        <is>
          <t>Service Point C72</t>
        </is>
      </c>
      <c r="E22" s="143" t="inlineStr">
        <is>
          <t>Service Agent</t>
        </is>
      </c>
    </row>
    <row r="23" ht="17.5" customHeight="1">
      <c r="A23" s="138" t="n"/>
      <c r="B23" s="75" t="inlineStr">
        <is>
          <t>Gül</t>
        </is>
      </c>
      <c r="C23" s="66" t="n"/>
      <c r="D23" s="138" t="n"/>
      <c r="E23" s="75" t="inlineStr">
        <is>
          <t>Gül</t>
        </is>
      </c>
      <c r="F23" s="66" t="n"/>
    </row>
    <row r="24" ht="14.5" customHeight="1" thickBot="1">
      <c r="A24" s="81" t="n"/>
      <c r="B24" s="68" t="n"/>
      <c r="C24" s="57" t="n"/>
      <c r="D24" s="81" t="n"/>
      <c r="E24" s="68" t="n"/>
      <c r="F24" s="57" t="n"/>
    </row>
    <row r="25" ht="18" customHeight="1" thickBot="1">
      <c r="A25" s="184" t="n"/>
      <c r="D25" s="59" t="n"/>
      <c r="F25" s="60" t="n"/>
    </row>
    <row r="26" ht="20.5" customHeight="1" thickBot="1">
      <c r="A26" s="55" t="n"/>
      <c r="B26" s="44" t="inlineStr">
        <is>
          <t>06 - 12 Uhr</t>
        </is>
      </c>
      <c r="C26" s="50" t="inlineStr">
        <is>
          <t>12 - 18 Uhr</t>
        </is>
      </c>
      <c r="D26" s="55" t="n"/>
      <c r="E26" s="44" t="inlineStr">
        <is>
          <t>18 - 00</t>
        </is>
      </c>
      <c r="F26" s="50" t="inlineStr">
        <is>
          <t>00 - 06</t>
        </is>
      </c>
    </row>
    <row r="27" ht="18.5" customHeight="1" thickBot="1">
      <c r="A27" s="52" t="inlineStr">
        <is>
          <t>Bulmor</t>
        </is>
      </c>
      <c r="B27" s="143" t="inlineStr">
        <is>
          <t>Service Agent</t>
        </is>
      </c>
      <c r="D27" s="52" t="inlineStr">
        <is>
          <t>Bulmor</t>
        </is>
      </c>
      <c r="E27" s="143" t="inlineStr">
        <is>
          <t>Service Agent</t>
        </is>
      </c>
    </row>
    <row r="28" ht="17.5" customHeight="1">
      <c r="A28" s="47" t="n"/>
      <c r="B28" s="68" t="inlineStr">
        <is>
          <t>Parso</t>
        </is>
      </c>
      <c r="C28" s="66" t="n"/>
      <c r="D28" s="47" t="n"/>
      <c r="E28" s="75" t="inlineStr">
        <is>
          <t>Parso</t>
        </is>
      </c>
      <c r="F28" s="66" t="n"/>
    </row>
    <row r="29" ht="17.5" customHeight="1">
      <c r="A29" s="47" t="n"/>
      <c r="B29" s="140" t="inlineStr">
        <is>
          <t>Lemper</t>
        </is>
      </c>
      <c r="C29" s="57" t="n"/>
      <c r="D29" s="47" t="n"/>
      <c r="E29" s="68" t="inlineStr">
        <is>
          <t>Lemper</t>
        </is>
      </c>
      <c r="F29" s="57" t="n"/>
    </row>
    <row r="30" ht="18" customHeight="1" thickBot="1">
      <c r="A30" s="48" t="n"/>
      <c r="B30" s="68" t="inlineStr">
        <is>
          <t>Üzülmez</t>
        </is>
      </c>
      <c r="C30" s="57" t="n"/>
      <c r="D30" s="48" t="n"/>
      <c r="E30" s="72" t="inlineStr">
        <is>
          <t>Üzülmez</t>
        </is>
      </c>
      <c r="F30" s="58" t="n"/>
    </row>
    <row r="31" ht="18" customHeight="1" thickBot="1">
      <c r="A31" s="45" t="n"/>
      <c r="B31" s="64" t="n"/>
      <c r="C31" s="82" t="n"/>
      <c r="D31" s="45" t="n"/>
      <c r="E31" s="65" t="n"/>
      <c r="F31" s="66" t="n"/>
    </row>
    <row r="32" ht="20" customHeight="1">
      <c r="A32" s="61" t="n"/>
      <c r="B32" s="62" t="inlineStr">
        <is>
          <t>06 - 12 Uhr</t>
        </is>
      </c>
      <c r="C32" s="63" t="inlineStr">
        <is>
          <t>12 - 18 Uhr</t>
        </is>
      </c>
      <c r="D32" s="61" t="n"/>
      <c r="E32" s="62" t="inlineStr">
        <is>
          <t>18 - 00</t>
        </is>
      </c>
      <c r="F32" s="63" t="inlineStr">
        <is>
          <t>00 - 06</t>
        </is>
      </c>
    </row>
    <row r="33" ht="18.5" customHeight="1" thickBot="1">
      <c r="A33" s="76" t="inlineStr">
        <is>
          <t>Springer</t>
        </is>
      </c>
      <c r="B33" s="135" t="inlineStr">
        <is>
          <t>Service Agent</t>
        </is>
      </c>
      <c r="D33" s="76" t="inlineStr">
        <is>
          <t>Springer</t>
        </is>
      </c>
      <c r="E33" s="135" t="inlineStr">
        <is>
          <t>Service Agent</t>
        </is>
      </c>
    </row>
    <row r="34" ht="17.5" customHeight="1">
      <c r="A34" s="47" t="n"/>
      <c r="B34" s="75" t="inlineStr">
        <is>
          <t>Elveren</t>
        </is>
      </c>
      <c r="C34" s="64" t="n"/>
      <c r="D34" s="47" t="n"/>
      <c r="E34" s="75" t="inlineStr">
        <is>
          <t>Elveren</t>
        </is>
      </c>
      <c r="F34" s="64" t="n"/>
    </row>
    <row r="35" ht="17.5" customHeight="1">
      <c r="A35" s="47" t="n"/>
      <c r="B35" s="64" t="inlineStr">
        <is>
          <t>Knoche</t>
        </is>
      </c>
      <c r="C35" s="66" t="n"/>
      <c r="D35" s="47" t="n"/>
      <c r="E35" s="68" t="inlineStr">
        <is>
          <t>Knoche</t>
        </is>
      </c>
      <c r="F35" s="82" t="n"/>
    </row>
    <row r="36" ht="17.5" customHeight="1">
      <c r="A36" s="47" t="n"/>
      <c r="B36" s="68" t="inlineStr">
        <is>
          <t>Lehmann</t>
        </is>
      </c>
      <c r="C36" s="57" t="n"/>
      <c r="D36" s="47" t="n"/>
      <c r="E36" s="68" t="inlineStr">
        <is>
          <t>Lehmann</t>
        </is>
      </c>
      <c r="F36" s="57" t="n"/>
    </row>
    <row r="37" ht="17.5" customHeight="1">
      <c r="A37" s="80" t="n"/>
      <c r="B37" s="71" t="inlineStr">
        <is>
          <t>Rentschke</t>
        </is>
      </c>
      <c r="C37" s="82" t="n"/>
      <c r="D37" s="80" t="n"/>
      <c r="E37" s="71" t="inlineStr">
        <is>
          <t>Rentschke</t>
        </is>
      </c>
      <c r="F37" s="57" t="n"/>
    </row>
    <row r="38" ht="17.5" customHeight="1">
      <c r="A38" s="80" t="n"/>
      <c r="B38" s="68" t="n"/>
      <c r="C38" s="57" t="n"/>
      <c r="D38" s="80" t="n"/>
      <c r="E38" s="68" t="n"/>
      <c r="F38" s="57" t="n"/>
    </row>
    <row r="39" ht="18" customHeight="1" thickBot="1">
      <c r="A39" s="81" t="n"/>
      <c r="B39" s="69" t="n"/>
      <c r="C39" s="70" t="n"/>
      <c r="D39" s="81" t="n"/>
      <c r="E39" s="72" t="n"/>
      <c r="F39" s="58" t="n"/>
    </row>
    <row r="40">
      <c r="E40" s="67" t="n"/>
      <c r="F40" s="67" t="n"/>
    </row>
  </sheetData>
  <mergeCells count="12">
    <mergeCell ref="D15:D19"/>
    <mergeCell ref="E4:F4"/>
    <mergeCell ref="B2:C2"/>
    <mergeCell ref="E1:F1"/>
    <mergeCell ref="B1:C1"/>
    <mergeCell ref="A15:A19"/>
    <mergeCell ref="E2:F2"/>
    <mergeCell ref="A23:A24"/>
    <mergeCell ref="D6:D10"/>
    <mergeCell ref="A6:A10"/>
    <mergeCell ref="D23:D24"/>
    <mergeCell ref="B4:C4"/>
  </mergeCells>
  <pageMargins left="0.25" right="0.25" top="0.75" bottom="0.75" header="0.3" footer="0.3"/>
  <pageSetup orientation="portrait" paperSize="9"/>
  <headerFooter>
    <oddHeader/>
    <oddFooter>&amp;L&amp;9 Bearbeitung     Prüfung     Gültig bis_x000a_Granrath           Peters        01.01.2028</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XFD1"/>
    </sheetView>
  </sheetViews>
  <sheetFormatPr baseColWidth="10" defaultRowHeight="14.5"/>
  <cols>
    <col width="42.36328125" customWidth="1" min="1" max="1"/>
  </cols>
  <sheetData>
    <row r="1" ht="60.5" customHeight="1" thickBot="1">
      <c r="A1" s="51" t="inlineStr">
        <is>
          <t xml:space="preserve">    DRK KV Köln e.V. </t>
        </is>
      </c>
      <c r="B1" s="180" t="inlineStr">
        <is>
          <t>Aufteilung Mitarbeiter</t>
        </is>
      </c>
      <c r="C1" s="160" t="n"/>
    </row>
    <row r="2" ht="20.5" customHeight="1" thickBot="1">
      <c r="A2" s="46">
        <f>TODAY()</f>
        <v/>
      </c>
    </row>
    <row r="3" ht="20.5" customHeight="1" thickBot="1">
      <c r="A3" s="49" t="inlineStr">
        <is>
          <t>Stadtseitig</t>
        </is>
      </c>
    </row>
    <row r="4" ht="15" customHeight="1" thickBot="1">
      <c r="A4" s="56" t="n"/>
    </row>
    <row r="5" ht="18.5" customHeight="1" thickBot="1">
      <c r="A5" s="52" t="inlineStr">
        <is>
          <t xml:space="preserve">Läufer </t>
        </is>
      </c>
    </row>
    <row r="6">
      <c r="A6" s="138" t="inlineStr">
        <is>
          <t>Abholung vom vom Service Point und Transport in den Sicherheitsbereich (entweder C72 oder direkt zum Gate), Unterstützung am Gepäckband und sonstige Unterstützung PRM stadtseitig</t>
        </is>
      </c>
    </row>
    <row r="7">
      <c r="A7" s="80" t="n"/>
    </row>
    <row r="8">
      <c r="A8" s="80" t="n"/>
    </row>
    <row r="9">
      <c r="A9" s="80" t="n"/>
    </row>
    <row r="10" ht="15" customHeight="1" thickBot="1">
      <c r="A10" s="81" t="n"/>
    </row>
    <row r="11" ht="15" customHeight="1" thickBot="1"/>
    <row r="12" ht="20.5" customHeight="1" thickBot="1">
      <c r="A12" s="49" t="inlineStr">
        <is>
          <t>Vorfeldseitig</t>
        </is>
      </c>
    </row>
    <row r="13" ht="18" customHeight="1" thickBot="1">
      <c r="A13" s="55" t="n"/>
    </row>
    <row r="14" ht="18.5" customHeight="1" thickBot="1">
      <c r="A14" s="52" t="inlineStr">
        <is>
          <t>Läufer</t>
        </is>
      </c>
    </row>
    <row r="15">
      <c r="A15" s="138" t="inlineStr">
        <is>
          <t>Transport von C72 zum Gate und Boarding, Unterstützung für Bulmor bei WCH-C, Transport zu Einreise und Gepäckband, Unterstützung PRM im Terminal</t>
        </is>
      </c>
    </row>
    <row r="16">
      <c r="A16" s="80" t="n"/>
    </row>
    <row r="17">
      <c r="A17" s="80" t="n"/>
    </row>
    <row r="18">
      <c r="A18" s="80" t="n"/>
    </row>
    <row r="19" ht="15" customHeight="1" thickBot="1">
      <c r="A19" s="81" t="n"/>
    </row>
    <row r="20" ht="15" customHeight="1" thickBot="1"/>
    <row r="21" ht="15" customHeight="1" thickBot="1">
      <c r="A21" s="54" t="n"/>
    </row>
    <row r="22" ht="18.5" customHeight="1" thickBot="1">
      <c r="A22" s="52" t="inlineStr">
        <is>
          <t>Service Point C72</t>
        </is>
      </c>
    </row>
    <row r="23">
      <c r="A23" s="138" t="inlineStr">
        <is>
          <t>Schnittstelle zur Disposition für die weitere Verteilung der PRM zu den Gates (welcher PRM ist da, stimmt Kategorie des PRM, braucht PRM noch Hilfe ab hier, Zeit der Abholung im Auge behalten)</t>
        </is>
      </c>
    </row>
    <row r="24">
      <c r="A24" s="80" t="n"/>
    </row>
    <row r="25">
      <c r="A25" s="80" t="n"/>
    </row>
    <row r="26" ht="15" customHeight="1" thickBot="1">
      <c r="A26" s="81" t="n"/>
    </row>
    <row r="27" ht="15" customHeight="1" thickBot="1"/>
    <row r="28" ht="18" customHeight="1" thickBot="1">
      <c r="A28" s="55" t="n"/>
    </row>
    <row r="29" ht="18.5" customHeight="1" thickBot="1">
      <c r="A29" s="52" t="inlineStr">
        <is>
          <t>Bulmor</t>
        </is>
      </c>
    </row>
    <row r="30" ht="17.5" customHeight="1">
      <c r="A30" s="53" t="n"/>
    </row>
    <row r="31" ht="17.5" customHeight="1">
      <c r="A31" s="47" t="n"/>
    </row>
    <row r="32" ht="17.5" customHeight="1">
      <c r="A32" s="47" t="n"/>
    </row>
    <row r="33" ht="17.5" customHeight="1">
      <c r="A33" s="47" t="n"/>
    </row>
    <row r="34" ht="17.5" customHeight="1">
      <c r="A34" s="47" t="n"/>
    </row>
    <row r="35" ht="18" customHeight="1" thickBot="1">
      <c r="A35" s="48" t="n"/>
    </row>
    <row r="36" ht="17.5" customHeight="1">
      <c r="A36" s="43" t="n"/>
    </row>
    <row r="37" ht="17.5" customHeight="1">
      <c r="A37" s="43" t="n"/>
    </row>
    <row r="38" ht="17.5" customHeight="1">
      <c r="A38" s="43" t="n"/>
    </row>
  </sheetData>
  <mergeCells count="4">
    <mergeCell ref="A15:A19"/>
    <mergeCell ref="B1:C1"/>
    <mergeCell ref="A23:A26"/>
    <mergeCell ref="A6:A10"/>
  </mergeCells>
  <pageMargins left="0.7" right="0.7" top="0.787401575" bottom="0.7874015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2025-12-05T20:58:06Z</dcterms:modified>
</cp:coreProperties>
</file>