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dz\Desktop\bazy_danych\"/>
    </mc:Choice>
  </mc:AlternateContent>
  <xr:revisionPtr revIDLastSave="0" documentId="13_ncr:1_{57212AB9-0E84-4FF6-A99A-A72E3807B44A}" xr6:coauthVersionLast="47" xr6:coauthVersionMax="47" xr10:uidLastSave="{00000000-0000-0000-0000-000000000000}"/>
  <bookViews>
    <workbookView xWindow="810" yWindow="-120" windowWidth="28110" windowHeight="16440" xr2:uid="{DD7BEAD8-3D5D-49ED-9FE8-26E32CCA53DF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Q16" i="1"/>
  <c r="R16" i="1"/>
  <c r="S16" i="1"/>
  <c r="T16" i="1"/>
  <c r="U16" i="1"/>
  <c r="V16" i="1"/>
  <c r="O16" i="1"/>
  <c r="P14" i="1"/>
  <c r="Q14" i="1"/>
  <c r="R14" i="1"/>
  <c r="S14" i="1"/>
  <c r="T14" i="1"/>
  <c r="U14" i="1"/>
  <c r="V14" i="1"/>
  <c r="P15" i="1"/>
  <c r="Q15" i="1"/>
  <c r="R15" i="1"/>
  <c r="S15" i="1"/>
  <c r="T15" i="1"/>
  <c r="U15" i="1"/>
  <c r="V15" i="1"/>
  <c r="O15" i="1"/>
  <c r="O14" i="1"/>
</calcChain>
</file>

<file path=xl/sharedStrings.xml><?xml version="1.0" encoding="utf-8"?>
<sst xmlns="http://schemas.openxmlformats.org/spreadsheetml/2006/main" count="27" uniqueCount="12">
  <si>
    <t>min</t>
  </si>
  <si>
    <t>średnia</t>
  </si>
  <si>
    <t>z indeksami</t>
  </si>
  <si>
    <t>bez indeksów</t>
  </si>
  <si>
    <t>1ZL</t>
  </si>
  <si>
    <t>2ZL</t>
  </si>
  <si>
    <t>3ZG</t>
  </si>
  <si>
    <t>4ZG</t>
  </si>
  <si>
    <t>bez id</t>
  </si>
  <si>
    <t>id</t>
  </si>
  <si>
    <t>srednia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</si>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</sst>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66C0-08DE-46F6-94DB-D34B9E696AFA}">
  <dimension ref="A2:V19"/>
  <sheetViews>
    <sheetView tabSelected="1" workbookViewId="0">
      <selection activeCell="P28" sqref="P28"/>
    </sheetView>
  </sheetViews>
  <sheetFormatPr defaultRowHeight="15" x14ac:dyDescent="0.25"/>
  <cols>
    <col min="1" max="1" width="13.28515625" bestFit="1" customWidth="1"/>
    <col min="2" max="2" width="4.42578125" bestFit="1" customWidth="1"/>
    <col min="3" max="3" width="7.5703125" bestFit="1" customWidth="1"/>
    <col min="4" max="4" width="4.7109375" bestFit="1" customWidth="1"/>
    <col min="5" max="5" width="4.42578125" bestFit="1" customWidth="1"/>
    <col min="6" max="6" width="7.5703125" bestFit="1" customWidth="1"/>
    <col min="7" max="7" width="4.7109375" bestFit="1" customWidth="1"/>
    <col min="8" max="8" width="5" bestFit="1" customWidth="1"/>
    <col min="9" max="9" width="7.5703125" bestFit="1" customWidth="1"/>
    <col min="10" max="11" width="5" bestFit="1" customWidth="1"/>
    <col min="12" max="12" width="7.5703125" bestFit="1" customWidth="1"/>
    <col min="13" max="13" width="5" bestFit="1" customWidth="1"/>
  </cols>
  <sheetData>
    <row r="2" spans="1:22" x14ac:dyDescent="0.25">
      <c r="O2" s="13" t="s">
        <v>8</v>
      </c>
      <c r="P2" s="13" t="s">
        <v>9</v>
      </c>
    </row>
    <row r="3" spans="1:22" x14ac:dyDescent="0.25">
      <c r="C3" s="9"/>
      <c r="D3" s="10"/>
      <c r="E3" s="10"/>
      <c r="F3" s="10"/>
      <c r="G3" s="10"/>
      <c r="H3" s="10"/>
      <c r="I3" s="10"/>
      <c r="J3" s="10"/>
      <c r="K3" s="10"/>
      <c r="O3" s="2" t="s">
        <v>4</v>
      </c>
      <c r="P3" s="2"/>
      <c r="Q3" s="2" t="s">
        <v>5</v>
      </c>
      <c r="R3" s="2"/>
      <c r="S3" s="2" t="s">
        <v>6</v>
      </c>
      <c r="T3" s="2"/>
      <c r="U3" s="2" t="s">
        <v>7</v>
      </c>
      <c r="V3" s="2"/>
    </row>
    <row r="4" spans="1:22" x14ac:dyDescent="0.25">
      <c r="C4" s="9"/>
      <c r="D4" s="11"/>
      <c r="E4" s="11"/>
      <c r="F4" s="11"/>
      <c r="G4" s="11"/>
      <c r="H4" s="11"/>
      <c r="I4" s="11"/>
      <c r="J4" s="11"/>
      <c r="K4" s="11"/>
      <c r="N4">
        <v>1</v>
      </c>
      <c r="O4">
        <v>34</v>
      </c>
      <c r="P4">
        <v>21</v>
      </c>
      <c r="Q4">
        <v>33</v>
      </c>
      <c r="R4">
        <v>51</v>
      </c>
      <c r="S4">
        <v>3595</v>
      </c>
      <c r="T4">
        <v>1579</v>
      </c>
      <c r="U4">
        <v>1621</v>
      </c>
      <c r="V4">
        <v>1318</v>
      </c>
    </row>
    <row r="5" spans="1:22" x14ac:dyDescent="0.25">
      <c r="C5" s="11"/>
      <c r="D5" s="9"/>
      <c r="E5" s="9"/>
      <c r="F5" s="9"/>
      <c r="G5" s="9"/>
      <c r="H5" s="9"/>
      <c r="I5" s="9"/>
      <c r="J5" s="9"/>
      <c r="K5" s="9"/>
      <c r="N5">
        <v>2</v>
      </c>
      <c r="O5">
        <v>33</v>
      </c>
      <c r="P5">
        <v>23</v>
      </c>
      <c r="Q5">
        <v>30</v>
      </c>
      <c r="R5">
        <v>49</v>
      </c>
      <c r="S5">
        <v>3531</v>
      </c>
      <c r="T5">
        <v>1578</v>
      </c>
      <c r="U5">
        <v>1564</v>
      </c>
      <c r="V5">
        <v>1343</v>
      </c>
    </row>
    <row r="6" spans="1:22" x14ac:dyDescent="0.25">
      <c r="C6" s="11"/>
      <c r="D6" s="9"/>
      <c r="E6" s="9"/>
      <c r="F6" s="9"/>
      <c r="G6" s="9"/>
      <c r="H6" s="9"/>
      <c r="I6" s="9"/>
      <c r="J6" s="9"/>
      <c r="K6" s="9"/>
      <c r="N6">
        <v>3</v>
      </c>
      <c r="O6">
        <v>31</v>
      </c>
      <c r="P6">
        <v>26</v>
      </c>
      <c r="Q6">
        <v>33</v>
      </c>
      <c r="R6">
        <v>50</v>
      </c>
      <c r="S6">
        <v>3470</v>
      </c>
      <c r="T6">
        <v>1514</v>
      </c>
      <c r="U6">
        <v>1658</v>
      </c>
      <c r="V6">
        <v>1282</v>
      </c>
    </row>
    <row r="7" spans="1:22" x14ac:dyDescent="0.25">
      <c r="N7">
        <v>4</v>
      </c>
      <c r="O7">
        <v>32</v>
      </c>
      <c r="P7">
        <v>25</v>
      </c>
      <c r="Q7">
        <v>30</v>
      </c>
      <c r="R7">
        <v>49</v>
      </c>
      <c r="S7">
        <v>3552</v>
      </c>
      <c r="T7">
        <v>1606</v>
      </c>
      <c r="U7">
        <v>1661</v>
      </c>
      <c r="V7">
        <v>1337</v>
      </c>
    </row>
    <row r="8" spans="1:22" x14ac:dyDescent="0.25">
      <c r="N8">
        <v>5</v>
      </c>
      <c r="O8">
        <v>35</v>
      </c>
      <c r="P8">
        <v>21</v>
      </c>
      <c r="Q8">
        <v>30</v>
      </c>
      <c r="R8">
        <v>51</v>
      </c>
      <c r="S8">
        <v>3801</v>
      </c>
      <c r="T8">
        <v>1486</v>
      </c>
      <c r="U8">
        <v>1711</v>
      </c>
      <c r="V8">
        <v>1291</v>
      </c>
    </row>
    <row r="9" spans="1:22" x14ac:dyDescent="0.25">
      <c r="A9" s="6"/>
      <c r="B9" s="4" t="s">
        <v>4</v>
      </c>
      <c r="C9" s="4"/>
      <c r="D9" s="4"/>
      <c r="E9" s="4" t="s">
        <v>5</v>
      </c>
      <c r="F9" s="4"/>
      <c r="G9" s="4"/>
      <c r="H9" s="4" t="s">
        <v>6</v>
      </c>
      <c r="I9" s="4"/>
      <c r="J9" s="4"/>
      <c r="K9" s="4" t="s">
        <v>7</v>
      </c>
      <c r="L9" s="4"/>
      <c r="M9" s="4"/>
      <c r="N9">
        <v>6</v>
      </c>
      <c r="O9">
        <v>30</v>
      </c>
      <c r="P9">
        <v>25</v>
      </c>
      <c r="Q9">
        <v>33</v>
      </c>
      <c r="R9">
        <v>48</v>
      </c>
      <c r="S9">
        <v>3558</v>
      </c>
      <c r="T9">
        <v>1486</v>
      </c>
      <c r="U9">
        <v>1647</v>
      </c>
      <c r="V9">
        <v>1388</v>
      </c>
    </row>
    <row r="10" spans="1:22" x14ac:dyDescent="0.25">
      <c r="A10" s="7"/>
      <c r="B10" s="5" t="s">
        <v>0</v>
      </c>
      <c r="C10" s="5" t="s">
        <v>1</v>
      </c>
      <c r="D10" s="5" t="s">
        <v>11</v>
      </c>
      <c r="E10" s="5" t="s">
        <v>0</v>
      </c>
      <c r="F10" s="5" t="s">
        <v>1</v>
      </c>
      <c r="G10" s="5" t="s">
        <v>11</v>
      </c>
      <c r="H10" s="5" t="s">
        <v>0</v>
      </c>
      <c r="I10" s="5" t="s">
        <v>1</v>
      </c>
      <c r="J10" s="5" t="s">
        <v>11</v>
      </c>
      <c r="K10" s="5" t="s">
        <v>0</v>
      </c>
      <c r="L10" s="5" t="s">
        <v>1</v>
      </c>
      <c r="M10" s="5" t="s">
        <v>11</v>
      </c>
      <c r="N10">
        <v>7</v>
      </c>
      <c r="O10">
        <v>33</v>
      </c>
      <c r="P10">
        <v>19</v>
      </c>
      <c r="Q10">
        <v>33</v>
      </c>
      <c r="R10">
        <v>48</v>
      </c>
      <c r="S10">
        <v>3743</v>
      </c>
      <c r="T10">
        <v>1561</v>
      </c>
      <c r="U10">
        <v>1614</v>
      </c>
      <c r="V10">
        <v>1333</v>
      </c>
    </row>
    <row r="11" spans="1:22" x14ac:dyDescent="0.25">
      <c r="A11" s="5" t="s">
        <v>3</v>
      </c>
      <c r="B11" s="1">
        <v>30</v>
      </c>
      <c r="C11" s="1">
        <v>32</v>
      </c>
      <c r="D11" s="1">
        <v>35</v>
      </c>
      <c r="E11" s="1">
        <v>29</v>
      </c>
      <c r="F11" s="1">
        <v>31</v>
      </c>
      <c r="G11" s="8">
        <v>33</v>
      </c>
      <c r="H11" s="1">
        <v>3470</v>
      </c>
      <c r="I11" s="1">
        <v>3661</v>
      </c>
      <c r="J11" s="8">
        <v>3918</v>
      </c>
      <c r="K11" s="1">
        <v>1564</v>
      </c>
      <c r="L11" s="1">
        <v>1643</v>
      </c>
      <c r="M11" s="8">
        <v>1711</v>
      </c>
      <c r="N11">
        <v>8</v>
      </c>
      <c r="O11">
        <v>30</v>
      </c>
      <c r="P11">
        <v>25</v>
      </c>
      <c r="Q11">
        <v>29</v>
      </c>
      <c r="R11">
        <v>54</v>
      </c>
      <c r="S11">
        <v>3772</v>
      </c>
      <c r="T11">
        <v>1669</v>
      </c>
      <c r="U11">
        <v>1642</v>
      </c>
      <c r="V11">
        <v>1323</v>
      </c>
    </row>
    <row r="12" spans="1:22" x14ac:dyDescent="0.25">
      <c r="A12" s="5" t="s">
        <v>2</v>
      </c>
      <c r="B12" s="1">
        <v>21</v>
      </c>
      <c r="C12" s="1">
        <v>23</v>
      </c>
      <c r="D12" s="1">
        <v>26</v>
      </c>
      <c r="E12" s="1">
        <v>48</v>
      </c>
      <c r="F12" s="1">
        <v>50</v>
      </c>
      <c r="G12" s="8">
        <v>54</v>
      </c>
      <c r="H12" s="1">
        <v>1446</v>
      </c>
      <c r="I12" s="1">
        <v>1542</v>
      </c>
      <c r="J12" s="8">
        <v>1669</v>
      </c>
      <c r="K12" s="1">
        <v>1282</v>
      </c>
      <c r="L12" s="1">
        <v>1336</v>
      </c>
      <c r="M12" s="8">
        <v>1390</v>
      </c>
      <c r="N12">
        <v>9</v>
      </c>
      <c r="O12">
        <v>30</v>
      </c>
      <c r="P12">
        <v>23</v>
      </c>
      <c r="Q12">
        <v>31</v>
      </c>
      <c r="R12">
        <v>52</v>
      </c>
      <c r="S12">
        <v>3918</v>
      </c>
      <c r="T12">
        <v>1446</v>
      </c>
      <c r="U12">
        <v>1646</v>
      </c>
      <c r="V12">
        <v>1390</v>
      </c>
    </row>
    <row r="13" spans="1:22" x14ac:dyDescent="0.25">
      <c r="N13">
        <v>10</v>
      </c>
      <c r="O13">
        <v>31</v>
      </c>
      <c r="P13">
        <v>24</v>
      </c>
      <c r="Q13">
        <v>30</v>
      </c>
      <c r="R13">
        <v>51</v>
      </c>
      <c r="S13">
        <v>3677</v>
      </c>
      <c r="T13">
        <v>1494</v>
      </c>
      <c r="U13">
        <v>1669</v>
      </c>
      <c r="V13">
        <v>1356</v>
      </c>
    </row>
    <row r="14" spans="1:22" x14ac:dyDescent="0.25">
      <c r="N14" t="s">
        <v>10</v>
      </c>
      <c r="O14" s="12">
        <f>AVERAGE(O4:O13)</f>
        <v>31.9</v>
      </c>
      <c r="P14" s="12">
        <f t="shared" ref="P14:V14" si="0">AVERAGE(P4:P13)</f>
        <v>23.2</v>
      </c>
      <c r="Q14" s="12">
        <f t="shared" si="0"/>
        <v>31.2</v>
      </c>
      <c r="R14" s="12">
        <f t="shared" si="0"/>
        <v>50.3</v>
      </c>
      <c r="S14" s="12">
        <f t="shared" si="0"/>
        <v>3661.7</v>
      </c>
      <c r="T14" s="12">
        <f t="shared" si="0"/>
        <v>1541.9</v>
      </c>
      <c r="U14" s="12">
        <f t="shared" si="0"/>
        <v>1643.3</v>
      </c>
      <c r="V14" s="12">
        <f t="shared" si="0"/>
        <v>1336.1</v>
      </c>
    </row>
    <row r="15" spans="1:22" x14ac:dyDescent="0.25">
      <c r="N15" t="s">
        <v>0</v>
      </c>
      <c r="O15">
        <f>MIN(O4:O13)</f>
        <v>30</v>
      </c>
      <c r="P15">
        <f t="shared" ref="P15:V15" si="1">MIN(P4:P13)</f>
        <v>19</v>
      </c>
      <c r="Q15">
        <f t="shared" si="1"/>
        <v>29</v>
      </c>
      <c r="R15">
        <f t="shared" si="1"/>
        <v>48</v>
      </c>
      <c r="S15">
        <f t="shared" si="1"/>
        <v>3470</v>
      </c>
      <c r="T15">
        <f t="shared" si="1"/>
        <v>1446</v>
      </c>
      <c r="U15">
        <f t="shared" si="1"/>
        <v>1564</v>
      </c>
      <c r="V15">
        <f t="shared" si="1"/>
        <v>1282</v>
      </c>
    </row>
    <row r="16" spans="1:22" x14ac:dyDescent="0.25">
      <c r="N16" t="s">
        <v>11</v>
      </c>
      <c r="O16">
        <f>MAX(O4:O13)</f>
        <v>35</v>
      </c>
      <c r="P16">
        <f t="shared" ref="P16:V16" si="2">MAX(P4:P13)</f>
        <v>26</v>
      </c>
      <c r="Q16">
        <f t="shared" si="2"/>
        <v>33</v>
      </c>
      <c r="R16">
        <f t="shared" si="2"/>
        <v>54</v>
      </c>
      <c r="S16">
        <f t="shared" si="2"/>
        <v>3918</v>
      </c>
      <c r="T16">
        <f t="shared" si="2"/>
        <v>1669</v>
      </c>
      <c r="U16">
        <f t="shared" si="2"/>
        <v>1711</v>
      </c>
      <c r="V16">
        <f t="shared" si="2"/>
        <v>1390</v>
      </c>
    </row>
    <row r="19" spans="15:22" x14ac:dyDescent="0.25">
      <c r="O19" s="3"/>
      <c r="P19" s="3"/>
      <c r="Q19" s="3"/>
      <c r="R19" s="3"/>
      <c r="S19" s="3"/>
      <c r="T19" s="3"/>
      <c r="U19" s="3"/>
      <c r="V19" s="3"/>
    </row>
  </sheetData>
  <mergeCells count="17">
    <mergeCell ref="B9:D9"/>
    <mergeCell ref="E9:G9"/>
    <mergeCell ref="H9:J9"/>
    <mergeCell ref="K9:M9"/>
    <mergeCell ref="A9:A10"/>
    <mergeCell ref="Q3:R3"/>
    <mergeCell ref="S3:T3"/>
    <mergeCell ref="U3:V3"/>
    <mergeCell ref="O19:P19"/>
    <mergeCell ref="Q19:R19"/>
    <mergeCell ref="S19:T19"/>
    <mergeCell ref="U19:V19"/>
    <mergeCell ref="D3:E3"/>
    <mergeCell ref="F3:G3"/>
    <mergeCell ref="H3:I3"/>
    <mergeCell ref="J3:K3"/>
    <mergeCell ref="O3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Kondzio .</dc:creator>
  <cp:lastModifiedBy>Kondzio .</cp:lastModifiedBy>
  <dcterms:created xsi:type="dcterms:W3CDTF">2021-06-05T13:10:07Z</dcterms:created>
  <dcterms:modified xsi:type="dcterms:W3CDTF">2021-06-05T20:17:22Z</dcterms:modified>
</cp:coreProperties>
</file>