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2013-2014\excel\Klas 2\Project 1 Barroc-IT\"/>
    </mc:Choice>
  </mc:AlternateContent>
  <bookViews>
    <workbookView xWindow="0" yWindow="72" windowWidth="22980" windowHeight="9528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C111" i="1" l="1"/>
  <c r="B111" i="1"/>
  <c r="B112" i="1" l="1"/>
</calcChain>
</file>

<file path=xl/sharedStrings.xml><?xml version="1.0" encoding="utf-8"?>
<sst xmlns="http://schemas.openxmlformats.org/spreadsheetml/2006/main" count="91" uniqueCount="91">
  <si>
    <t xml:space="preserve">A Algemeen, lay-out en taalgebruik van het plan van aanpak </t>
  </si>
  <si>
    <t xml:space="preserve">Is het voorblad compleet? </t>
  </si>
  <si>
    <t xml:space="preserve">□ Bevat het de tekst: ‘Plan van aanpak’? </t>
  </si>
  <si>
    <t xml:space="preserve">□ Bevat het de naam van het project? </t>
  </si>
  <si>
    <t xml:space="preserve">□ Bevat het de naam van de organisatie en de naam van de opdrachtgever? </t>
  </si>
  <si>
    <t xml:space="preserve">□ Bevat het de plaats en datum van gereedkomen van het plan van aanpak? </t>
  </si>
  <si>
    <t xml:space="preserve">□ Is het groepsnummer/de code van de projectgroep aanwezig? </t>
  </si>
  <si>
    <t xml:space="preserve">□ Bevat het de naam van de opdrachtnemer? </t>
  </si>
  <si>
    <t xml:space="preserve">□ Bevat het alle correcte namen van alle projectleden? </t>
  </si>
  <si>
    <t xml:space="preserve">Lay-out </t>
  </si>
  <si>
    <t xml:space="preserve">□ Is een inhoudsopgave met paginanummers aanwezig? </t>
  </si>
  <si>
    <t xml:space="preserve">□ Zijn de hoofdstukken genummerd? </t>
  </si>
  <si>
    <t xml:space="preserve">□ Zijn de paginanummers op de bladzijden aanwezig? </t>
  </si>
  <si>
    <t xml:space="preserve">□ Zijn de hoofdstukken duidelijk aangegeven? </t>
  </si>
  <si>
    <t xml:space="preserve">□ Klopt de hoofdstukindeling en zijn alle hoofdstukken aanwezig? </t>
  </si>
  <si>
    <t xml:space="preserve">Taalgebruik </t>
  </si>
  <si>
    <t xml:space="preserve">□ Is het plan van aanpak helder geschreven? </t>
  </si>
  <si>
    <t xml:space="preserve">□ Wordt er correcte taal gebruikt (gebruik van spelling- en grammaticacontrole)? </t>
  </si>
  <si>
    <t xml:space="preserve">□ Is de taal zakelijk? Geen ik, jij, jullie! </t>
  </si>
  <si>
    <t xml:space="preserve">□ Worden niet te lange zinnen gebruikt? </t>
  </si>
  <si>
    <t xml:space="preserve">□ Is het plan van aanpak ‘puntig’ geschreven, met een duidelijke structuur en opsommingen? </t>
  </si>
  <si>
    <t>□ Worden onbekende begrippen eerst uitgelegd alvorens ze worden gebruikt? Of n.v.t.?</t>
  </si>
  <si>
    <t xml:space="preserve">□ Vindt geen rolwisseling plaats tijdens het plan van aanpak? Dat wil zeggen: wordt het plan van aanpak steeds vanuit dezelfde persoon bekeken? </t>
  </si>
  <si>
    <t xml:space="preserve">B De hoofdstukken van het Plan van Aanpak </t>
  </si>
  <si>
    <t xml:space="preserve">Hoofdstuk 1: Achtergronden </t>
  </si>
  <si>
    <t xml:space="preserve">□ Is een korte beschrijving van de organisatie waarin het project zich afspeelt opgenomen? </t>
  </si>
  <si>
    <t xml:space="preserve">□ Is aangegeven wat de organisatie doet? </t>
  </si>
  <si>
    <t xml:space="preserve">□ Is duidelijk welke afdelingen bij het project zijn betrokken? </t>
  </si>
  <si>
    <t xml:space="preserve">□ Zijn de achtergronden van ‘groot’ naar ‘klein’ beschreven? </t>
  </si>
  <si>
    <t xml:space="preserve">    Bijvoorbeeld: eerst het bedrijf, dan de vestiging, vervolgens de afdeling, dan het project. </t>
  </si>
  <si>
    <t xml:space="preserve">□ Is duidelijk waarom de opdrachtgever dit project wil? </t>
  </si>
  <si>
    <t xml:space="preserve">□ Is duidelijk wie de opdrachtgever (persoon) is? </t>
  </si>
  <si>
    <t xml:space="preserve">□ Is er een schriftelijke opdracht aanwezig? </t>
  </si>
  <si>
    <t xml:space="preserve">Hoofdstuk 2: Projectopdracht </t>
  </si>
  <si>
    <t xml:space="preserve">□ Wordt duidelijk waarom het project wordt uitgevoerd? </t>
  </si>
  <si>
    <t xml:space="preserve">□ Zijn de doelstellingen duidelijk? </t>
  </si>
  <si>
    <t xml:space="preserve">□ Zijn de doelstellingen ‘smart’? </t>
  </si>
  <si>
    <t xml:space="preserve">□ Is exact duidelijk wat het eindproduct van het project is (inclusief de eisen die aan het product worden gesteld)? </t>
  </si>
  <si>
    <t xml:space="preserve">□ Is het eindproduct voldoende gespecificeerd? </t>
  </si>
  <si>
    <t xml:space="preserve">Hoofdstuk 3: Projectactiviteiten </t>
  </si>
  <si>
    <t xml:space="preserve">□ Is er een puntsgewijze opsomming van activiteiten? </t>
  </si>
  <si>
    <t xml:space="preserve">□ Zijn er voldoende activiteiten gedefinieerd? </t>
  </si>
  <si>
    <t xml:space="preserve">□ Is het plan van aanpak zelf ook als activiteit opgenomen? </t>
  </si>
  <si>
    <t>□ Is de afhandeling van het project genoemd?</t>
  </si>
  <si>
    <t xml:space="preserve">Hoofdstuk 4: Projectgrenzen </t>
  </si>
  <si>
    <t xml:space="preserve">□ Is voldoende aangegeven tot hoever het project doorgaat (‘lengte’)? </t>
  </si>
  <si>
    <t xml:space="preserve">□ Is voldoende duidelijk wat niet bij het project hoort (‘breedte’)? </t>
  </si>
  <si>
    <t xml:space="preserve">□ Is duidelijk aan welke voorwaarden moet worden voldaan voor het welslagen van het project? </t>
  </si>
  <si>
    <t xml:space="preserve">Hoofdstuk 5: Producten </t>
  </si>
  <si>
    <t>□ Zijn voldoende producten gedefinieerd?</t>
  </si>
  <si>
    <t xml:space="preserve">□ Is het plan van aanpak ook als product gedefinieerd? </t>
  </si>
  <si>
    <t xml:space="preserve">□ Zijn ontwerpen, rapporten en dergelijke niet vergeten? </t>
  </si>
  <si>
    <t xml:space="preserve">□ Is het eindproduct niet vergeten? </t>
  </si>
  <si>
    <t xml:space="preserve">Hoofdstuk 6: Kwaliteit </t>
  </si>
  <si>
    <t xml:space="preserve">□ Is de waarborging van de kwaliteit van het eindproduct beschreven? </t>
  </si>
  <si>
    <t xml:space="preserve">□ Is de waarborging van de kwaliteit van de tussenproducten beschreven? </t>
  </si>
  <si>
    <t xml:space="preserve">□ Zijn voldoende controles ingebouwd om de kwaliteit te bewaken? </t>
  </si>
  <si>
    <t xml:space="preserve">□ Zijn er normen ter controle van de kwaliteit genoemd? </t>
  </si>
  <si>
    <t xml:space="preserve">□ Zijn terugkoppelingen met opdrachtgever genoemd? </t>
  </si>
  <si>
    <t xml:space="preserve">□ Zijn afspraken opgenomen over te gebruiken hulpmiddelen (onder andere software)? </t>
  </si>
  <si>
    <t xml:space="preserve">□ Wordt het vragen van extern advies genoemd? </t>
  </si>
  <si>
    <t xml:space="preserve">□ Worden producten in fasen opgeleverd (bijvoorbeeld conceptrapporten, goedkeuring, definitief rapport)? </t>
  </si>
  <si>
    <t xml:space="preserve">Hoofdstuk 7: Projectorganisatie </t>
  </si>
  <si>
    <t xml:space="preserve">Organisatie </t>
  </si>
  <si>
    <t xml:space="preserve">□ Zijn de functies binnen de projectgroep verdeeld? </t>
  </si>
  <si>
    <t xml:space="preserve">□ Staan er namen bij de functies? </t>
  </si>
  <si>
    <t xml:space="preserve">□ Zijn namen, adressen, telefoonnummers en e-mailadressen van alle projectleden genoemd? </t>
  </si>
  <si>
    <t xml:space="preserve">□ Is de beschikbaarheid van de deelnemers genoemd? </t>
  </si>
  <si>
    <t xml:space="preserve">Informatie </t>
  </si>
  <si>
    <t xml:space="preserve">□ Is genoemd hoe de communicatie met de opdrachtgever is geregeld? </t>
  </si>
  <si>
    <t xml:space="preserve">□ Is genoemd hoe de interne communicatie binnen de projectgroep is geregeld? </t>
  </si>
  <si>
    <t xml:space="preserve">□ Is de urenverantwoording of tijdregistratie geregeld? </t>
  </si>
  <si>
    <t xml:space="preserve">□ Is de vergaderfrequentie geregeld? </t>
  </si>
  <si>
    <t xml:space="preserve">□ Is voorzien in een weekverslag door projectleden aan de projectleider? </t>
  </si>
  <si>
    <t xml:space="preserve">□ Is voorzien in een weekverslag door de projectleider aan de opdrachtgever? </t>
  </si>
  <si>
    <t xml:space="preserve">□ Is de archivering geregeld? </t>
  </si>
  <si>
    <t xml:space="preserve">Hoofdstuk 8: Planning </t>
  </si>
  <si>
    <t>□ Klopt de planning met de activiteiten?</t>
  </si>
  <si>
    <t>□ Is een computerplanning (bijv. MS-Project) aanwezig?</t>
  </si>
  <si>
    <t xml:space="preserve">□ Is de planning realistisch? </t>
  </si>
  <si>
    <t xml:space="preserve">Hoofdstuk 9: Kosten en baten </t>
  </si>
  <si>
    <t xml:space="preserve">□ Bevat het overzicht voldoende informatie? </t>
  </si>
  <si>
    <t xml:space="preserve">□ Bevat het overzicht een korte toelichting? </t>
  </si>
  <si>
    <t xml:space="preserve">□ Zijn de baten genoemd? </t>
  </si>
  <si>
    <t xml:space="preserve">□ Is het overzicht realistisch? </t>
  </si>
  <si>
    <t xml:space="preserve">□ Zijn de kosten en baten niet te precies opgegeven? (Het gaat immers om een schatting). </t>
  </si>
  <si>
    <t xml:space="preserve">Hoofdstuk 10: Risico’s </t>
  </si>
  <si>
    <t>□ Is het hoofdstuk voldoende degelijk?</t>
  </si>
  <si>
    <t>Totaal aantal punten</t>
  </si>
  <si>
    <t>Eindcijfer</t>
  </si>
  <si>
    <t>Checklist Plan van Aanpak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</si>
</sst>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Border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164" fontId="0" fillId="0" borderId="0" xfId="0" applyNumberFormat="1"/>
    <xf numFmtId="0" fontId="5" fillId="0" borderId="0" xfId="0" applyFont="1" applyAlignment="1">
      <alignment wrapText="1"/>
    </xf>
    <xf numFmtId="0" fontId="0" fillId="2" borderId="2" xfId="0" applyFill="1" applyBorder="1"/>
    <xf numFmtId="0" fontId="0" fillId="0" borderId="2" xfId="0" applyBorder="1"/>
    <xf numFmtId="0" fontId="0" fillId="2" borderId="1" xfId="0" applyFill="1" applyBorder="1"/>
    <xf numFmtId="0" fontId="0" fillId="0" borderId="2" xfId="0" applyBorder="1" applyAlignment="1">
      <alignment vertic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2" borderId="6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12"/>
  <sheetViews>
    <sheetView tabSelected="1" topLeftCell="A98" zoomScaleNormal="100" workbookViewId="0">
      <selection activeCell="A118" sqref="A118"/>
    </sheetView>
  </sheetViews>
  <sheetFormatPr defaultRowHeight="14.4" x14ac:dyDescent="0.3"/>
  <cols>
    <col min="1" max="1" width="61.33203125" style="1" customWidth="1"/>
    <col min="2" max="2" width="3.44140625" bestFit="1" customWidth="1"/>
    <col min="3" max="3" width="3" bestFit="1" customWidth="1"/>
  </cols>
  <sheetData>
    <row r="2" spans="1:3" ht="36.6" x14ac:dyDescent="0.7">
      <c r="A2" s="11" t="s">
        <v>90</v>
      </c>
    </row>
    <row r="5" spans="1:3" x14ac:dyDescent="0.3">
      <c r="B5" s="17"/>
    </row>
    <row r="6" spans="1:3" ht="45.6" x14ac:dyDescent="0.3">
      <c r="A6" s="2" t="s">
        <v>0</v>
      </c>
      <c r="B6" s="3"/>
    </row>
    <row r="7" spans="1:3" ht="16.2" thickBot="1" x14ac:dyDescent="0.35">
      <c r="A7" s="4"/>
      <c r="B7" s="3"/>
    </row>
    <row r="8" spans="1:3" ht="17.399999999999999" x14ac:dyDescent="0.3">
      <c r="A8" s="5" t="s">
        <v>1</v>
      </c>
      <c r="B8" s="18"/>
    </row>
    <row r="9" spans="1:3" ht="15.6" x14ac:dyDescent="0.3">
      <c r="A9" s="4" t="s">
        <v>2</v>
      </c>
      <c r="B9" s="13"/>
      <c r="C9">
        <v>1</v>
      </c>
    </row>
    <row r="10" spans="1:3" ht="15.6" x14ac:dyDescent="0.3">
      <c r="A10" s="4" t="s">
        <v>3</v>
      </c>
      <c r="B10" s="13"/>
      <c r="C10">
        <v>1</v>
      </c>
    </row>
    <row r="11" spans="1:3" ht="15.6" x14ac:dyDescent="0.3">
      <c r="A11" s="4"/>
      <c r="B11" s="12"/>
    </row>
    <row r="12" spans="1:3" ht="31.2" x14ac:dyDescent="0.3">
      <c r="A12" s="4" t="s">
        <v>4</v>
      </c>
      <c r="B12" s="13"/>
      <c r="C12">
        <v>1</v>
      </c>
    </row>
    <row r="13" spans="1:3" ht="31.2" x14ac:dyDescent="0.3">
      <c r="A13" s="4" t="s">
        <v>5</v>
      </c>
      <c r="B13" s="13"/>
      <c r="C13">
        <v>1</v>
      </c>
    </row>
    <row r="14" spans="1:3" ht="15.6" x14ac:dyDescent="0.3">
      <c r="A14" s="4" t="s">
        <v>6</v>
      </c>
      <c r="B14" s="13"/>
      <c r="C14">
        <v>1</v>
      </c>
    </row>
    <row r="15" spans="1:3" ht="15.6" x14ac:dyDescent="0.3">
      <c r="A15" s="4" t="s">
        <v>7</v>
      </c>
      <c r="B15" s="13"/>
      <c r="C15">
        <v>1</v>
      </c>
    </row>
    <row r="16" spans="1:3" ht="15.6" x14ac:dyDescent="0.3">
      <c r="A16" s="4" t="s">
        <v>8</v>
      </c>
      <c r="B16" s="13"/>
      <c r="C16">
        <v>1</v>
      </c>
    </row>
    <row r="17" spans="1:3" ht="15.6" x14ac:dyDescent="0.3">
      <c r="A17" s="4"/>
      <c r="B17" s="14"/>
    </row>
    <row r="18" spans="1:3" ht="17.399999999999999" x14ac:dyDescent="0.3">
      <c r="A18" s="5" t="s">
        <v>9</v>
      </c>
      <c r="B18" s="14"/>
    </row>
    <row r="19" spans="1:3" ht="15.6" x14ac:dyDescent="0.3">
      <c r="A19" s="4" t="s">
        <v>10</v>
      </c>
      <c r="B19" s="13"/>
      <c r="C19">
        <v>1</v>
      </c>
    </row>
    <row r="20" spans="1:3" ht="15.6" x14ac:dyDescent="0.3">
      <c r="A20" s="4" t="s">
        <v>11</v>
      </c>
      <c r="B20" s="13"/>
      <c r="C20">
        <v>1</v>
      </c>
    </row>
    <row r="21" spans="1:3" ht="15.6" x14ac:dyDescent="0.3">
      <c r="A21" s="4" t="s">
        <v>12</v>
      </c>
      <c r="B21" s="13"/>
      <c r="C21">
        <v>1</v>
      </c>
    </row>
    <row r="22" spans="1:3" ht="15.6" x14ac:dyDescent="0.3">
      <c r="A22" s="4" t="s">
        <v>13</v>
      </c>
      <c r="B22" s="13"/>
      <c r="C22">
        <v>1</v>
      </c>
    </row>
    <row r="23" spans="1:3" ht="15.6" x14ac:dyDescent="0.3">
      <c r="A23" s="4" t="s">
        <v>14</v>
      </c>
      <c r="B23" s="13"/>
      <c r="C23">
        <v>1</v>
      </c>
    </row>
    <row r="24" spans="1:3" ht="15.75" x14ac:dyDescent="0.25">
      <c r="A24" s="4"/>
      <c r="B24" s="12"/>
    </row>
    <row r="25" spans="1:3" ht="18.75" x14ac:dyDescent="0.25">
      <c r="A25" s="5" t="s">
        <v>15</v>
      </c>
      <c r="B25" s="12"/>
    </row>
    <row r="26" spans="1:3" ht="15.6" x14ac:dyDescent="0.3">
      <c r="A26" s="4" t="s">
        <v>16</v>
      </c>
      <c r="B26" s="13"/>
      <c r="C26">
        <v>1</v>
      </c>
    </row>
    <row r="27" spans="1:3" ht="31.2" x14ac:dyDescent="0.3">
      <c r="A27" s="4" t="s">
        <v>17</v>
      </c>
      <c r="B27" s="13"/>
      <c r="C27">
        <v>1</v>
      </c>
    </row>
    <row r="28" spans="1:3" ht="15.6" x14ac:dyDescent="0.3">
      <c r="A28" s="4" t="s">
        <v>18</v>
      </c>
      <c r="B28" s="13"/>
      <c r="C28">
        <v>1</v>
      </c>
    </row>
    <row r="29" spans="1:3" ht="15.6" x14ac:dyDescent="0.3">
      <c r="A29" s="4" t="s">
        <v>19</v>
      </c>
      <c r="B29" s="13"/>
      <c r="C29">
        <v>1</v>
      </c>
    </row>
    <row r="30" spans="1:3" ht="31.2" x14ac:dyDescent="0.3">
      <c r="A30" s="4" t="s">
        <v>20</v>
      </c>
      <c r="B30" s="13"/>
      <c r="C30">
        <v>1</v>
      </c>
    </row>
    <row r="31" spans="1:3" ht="31.2" x14ac:dyDescent="0.3">
      <c r="A31" s="4" t="s">
        <v>21</v>
      </c>
      <c r="B31" s="13"/>
      <c r="C31">
        <v>1</v>
      </c>
    </row>
    <row r="32" spans="1:3" ht="46.8" x14ac:dyDescent="0.3">
      <c r="A32" s="4" t="s">
        <v>22</v>
      </c>
      <c r="B32" s="15"/>
      <c r="C32" s="6">
        <v>1</v>
      </c>
    </row>
    <row r="33" spans="1:3" ht="22.5" x14ac:dyDescent="0.25">
      <c r="A33" s="2"/>
      <c r="B33" s="12"/>
    </row>
    <row r="34" spans="1:3" ht="45" x14ac:dyDescent="0.25">
      <c r="A34" s="2" t="s">
        <v>23</v>
      </c>
      <c r="B34" s="12"/>
    </row>
    <row r="35" spans="1:3" ht="15.75" x14ac:dyDescent="0.25">
      <c r="A35" s="7"/>
      <c r="B35" s="12"/>
    </row>
    <row r="36" spans="1:3" ht="18.75" x14ac:dyDescent="0.25">
      <c r="A36" s="5" t="s">
        <v>24</v>
      </c>
      <c r="B36" s="12"/>
    </row>
    <row r="37" spans="1:3" ht="31.2" x14ac:dyDescent="0.3">
      <c r="A37" s="4" t="s">
        <v>25</v>
      </c>
      <c r="B37" s="13"/>
      <c r="C37">
        <v>1</v>
      </c>
    </row>
    <row r="38" spans="1:3" ht="15.6" x14ac:dyDescent="0.3">
      <c r="A38" s="4" t="s">
        <v>26</v>
      </c>
      <c r="B38" s="13"/>
      <c r="C38">
        <v>1</v>
      </c>
    </row>
    <row r="39" spans="1:3" ht="15.6" x14ac:dyDescent="0.3">
      <c r="A39" s="4" t="s">
        <v>27</v>
      </c>
      <c r="B39" s="13"/>
      <c r="C39">
        <v>1</v>
      </c>
    </row>
    <row r="40" spans="1:3" ht="15.6" x14ac:dyDescent="0.3">
      <c r="A40" s="4" t="s">
        <v>28</v>
      </c>
      <c r="B40" s="19"/>
      <c r="C40">
        <v>1</v>
      </c>
    </row>
    <row r="41" spans="1:3" ht="31.2" x14ac:dyDescent="0.3">
      <c r="A41" s="4" t="s">
        <v>29</v>
      </c>
      <c r="B41" s="20"/>
    </row>
    <row r="42" spans="1:3" ht="15.6" x14ac:dyDescent="0.3">
      <c r="A42" s="4" t="s">
        <v>30</v>
      </c>
      <c r="B42" s="13"/>
      <c r="C42">
        <v>1</v>
      </c>
    </row>
    <row r="43" spans="1:3" ht="15.6" x14ac:dyDescent="0.3">
      <c r="A43" s="4" t="s">
        <v>31</v>
      </c>
      <c r="B43" s="13"/>
      <c r="C43">
        <v>1</v>
      </c>
    </row>
    <row r="44" spans="1:3" ht="15.6" x14ac:dyDescent="0.3">
      <c r="A44" s="4" t="s">
        <v>32</v>
      </c>
      <c r="B44" s="13"/>
      <c r="C44">
        <v>1</v>
      </c>
    </row>
    <row r="45" spans="1:3" ht="18.75" x14ac:dyDescent="0.25">
      <c r="A45" s="5"/>
      <c r="B45" s="12"/>
    </row>
    <row r="46" spans="1:3" ht="18.75" x14ac:dyDescent="0.25">
      <c r="A46" s="5" t="s">
        <v>33</v>
      </c>
      <c r="B46" s="12"/>
    </row>
    <row r="47" spans="1:3" ht="15.6" x14ac:dyDescent="0.3">
      <c r="A47" s="4" t="s">
        <v>34</v>
      </c>
      <c r="B47" s="13"/>
      <c r="C47">
        <v>1</v>
      </c>
    </row>
    <row r="48" spans="1:3" ht="15.6" x14ac:dyDescent="0.3">
      <c r="A48" s="4" t="s">
        <v>35</v>
      </c>
      <c r="B48" s="13"/>
      <c r="C48">
        <v>1</v>
      </c>
    </row>
    <row r="49" spans="1:3" ht="15.6" x14ac:dyDescent="0.3">
      <c r="A49" s="4" t="s">
        <v>36</v>
      </c>
      <c r="B49" s="13"/>
      <c r="C49">
        <v>1</v>
      </c>
    </row>
    <row r="50" spans="1:3" ht="31.2" x14ac:dyDescent="0.3">
      <c r="A50" s="4" t="s">
        <v>37</v>
      </c>
      <c r="B50" s="13"/>
      <c r="C50">
        <v>1</v>
      </c>
    </row>
    <row r="51" spans="1:3" ht="15.6" x14ac:dyDescent="0.3">
      <c r="A51" s="4" t="s">
        <v>38</v>
      </c>
      <c r="B51" s="13"/>
      <c r="C51">
        <v>1</v>
      </c>
    </row>
    <row r="52" spans="1:3" ht="15.75" x14ac:dyDescent="0.25">
      <c r="A52" s="4"/>
      <c r="B52" s="12"/>
    </row>
    <row r="53" spans="1:3" ht="18.75" x14ac:dyDescent="0.25">
      <c r="A53" s="5" t="s">
        <v>39</v>
      </c>
      <c r="B53" s="12"/>
    </row>
    <row r="54" spans="1:3" ht="15.6" x14ac:dyDescent="0.3">
      <c r="A54" s="4" t="s">
        <v>40</v>
      </c>
      <c r="B54" s="13"/>
      <c r="C54">
        <v>1</v>
      </c>
    </row>
    <row r="55" spans="1:3" ht="15.6" x14ac:dyDescent="0.3">
      <c r="A55" s="4" t="s">
        <v>41</v>
      </c>
      <c r="B55" s="13"/>
      <c r="C55">
        <v>1</v>
      </c>
    </row>
    <row r="56" spans="1:3" ht="15.6" x14ac:dyDescent="0.3">
      <c r="A56" s="4" t="s">
        <v>42</v>
      </c>
      <c r="B56" s="13"/>
      <c r="C56">
        <v>1</v>
      </c>
    </row>
    <row r="57" spans="1:3" ht="15.6" x14ac:dyDescent="0.3">
      <c r="A57" s="4" t="s">
        <v>43</v>
      </c>
      <c r="B57" s="13"/>
      <c r="C57">
        <v>1</v>
      </c>
    </row>
    <row r="58" spans="1:3" ht="15.75" x14ac:dyDescent="0.25">
      <c r="A58" s="4"/>
      <c r="B58" s="12"/>
    </row>
    <row r="59" spans="1:3" ht="18.75" x14ac:dyDescent="0.25">
      <c r="A59" s="5" t="s">
        <v>44</v>
      </c>
      <c r="B59" s="12"/>
    </row>
    <row r="60" spans="1:3" ht="31.2" x14ac:dyDescent="0.3">
      <c r="A60" s="4" t="s">
        <v>45</v>
      </c>
      <c r="B60" s="13"/>
      <c r="C60">
        <v>1</v>
      </c>
    </row>
    <row r="61" spans="1:3" ht="15.6" x14ac:dyDescent="0.3">
      <c r="A61" s="4" t="s">
        <v>46</v>
      </c>
      <c r="B61" s="13"/>
      <c r="C61">
        <v>1</v>
      </c>
    </row>
    <row r="62" spans="1:3" ht="31.2" x14ac:dyDescent="0.3">
      <c r="A62" s="4" t="s">
        <v>47</v>
      </c>
      <c r="B62" s="13"/>
      <c r="C62">
        <v>1</v>
      </c>
    </row>
    <row r="63" spans="1:3" ht="15.75" x14ac:dyDescent="0.25">
      <c r="A63" s="4"/>
      <c r="B63" s="12"/>
    </row>
    <row r="64" spans="1:3" ht="18.75" x14ac:dyDescent="0.25">
      <c r="A64" s="5" t="s">
        <v>48</v>
      </c>
      <c r="B64" s="12"/>
    </row>
    <row r="65" spans="1:3" ht="15.6" x14ac:dyDescent="0.3">
      <c r="A65" s="4" t="s">
        <v>49</v>
      </c>
      <c r="B65" s="13"/>
      <c r="C65">
        <v>1</v>
      </c>
    </row>
    <row r="66" spans="1:3" ht="15.6" x14ac:dyDescent="0.3">
      <c r="A66" s="4" t="s">
        <v>50</v>
      </c>
      <c r="B66" s="13"/>
      <c r="C66">
        <v>1</v>
      </c>
    </row>
    <row r="67" spans="1:3" ht="15.6" x14ac:dyDescent="0.3">
      <c r="A67" s="4" t="s">
        <v>51</v>
      </c>
      <c r="B67" s="13"/>
      <c r="C67">
        <v>1</v>
      </c>
    </row>
    <row r="68" spans="1:3" ht="15.6" x14ac:dyDescent="0.3">
      <c r="A68" s="4" t="s">
        <v>52</v>
      </c>
      <c r="B68" s="13"/>
      <c r="C68">
        <v>1</v>
      </c>
    </row>
    <row r="69" spans="1:3" ht="15.75" x14ac:dyDescent="0.25">
      <c r="A69" s="4"/>
      <c r="B69" s="12"/>
    </row>
    <row r="70" spans="1:3" ht="17.399999999999999" x14ac:dyDescent="0.3">
      <c r="A70" s="5" t="s">
        <v>53</v>
      </c>
      <c r="B70" s="12"/>
    </row>
    <row r="71" spans="1:3" ht="31.2" x14ac:dyDescent="0.3">
      <c r="A71" s="4" t="s">
        <v>54</v>
      </c>
      <c r="B71" s="13"/>
      <c r="C71">
        <v>1</v>
      </c>
    </row>
    <row r="72" spans="1:3" ht="31.2" x14ac:dyDescent="0.3">
      <c r="A72" s="4" t="s">
        <v>55</v>
      </c>
      <c r="B72" s="13"/>
      <c r="C72">
        <v>1</v>
      </c>
    </row>
    <row r="73" spans="1:3" ht="31.2" x14ac:dyDescent="0.3">
      <c r="A73" s="4" t="s">
        <v>56</v>
      </c>
      <c r="B73" s="13"/>
      <c r="C73">
        <v>1</v>
      </c>
    </row>
    <row r="74" spans="1:3" ht="15.6" x14ac:dyDescent="0.3">
      <c r="A74" s="4" t="s">
        <v>57</v>
      </c>
      <c r="B74" s="13"/>
      <c r="C74">
        <v>1</v>
      </c>
    </row>
    <row r="75" spans="1:3" ht="15.6" x14ac:dyDescent="0.3">
      <c r="A75" s="4" t="s">
        <v>58</v>
      </c>
      <c r="B75" s="13"/>
      <c r="C75">
        <v>1</v>
      </c>
    </row>
    <row r="76" spans="1:3" ht="31.2" x14ac:dyDescent="0.3">
      <c r="A76" s="4" t="s">
        <v>59</v>
      </c>
      <c r="B76" s="13"/>
      <c r="C76">
        <v>1</v>
      </c>
    </row>
    <row r="77" spans="1:3" ht="15.6" x14ac:dyDescent="0.3">
      <c r="A77" s="4" t="s">
        <v>60</v>
      </c>
      <c r="B77" s="13"/>
      <c r="C77">
        <v>1</v>
      </c>
    </row>
    <row r="78" spans="1:3" ht="31.2" x14ac:dyDescent="0.3">
      <c r="A78" s="4" t="s">
        <v>61</v>
      </c>
      <c r="B78" s="13"/>
      <c r="C78">
        <v>1</v>
      </c>
    </row>
    <row r="79" spans="1:3" ht="15.6" x14ac:dyDescent="0.3">
      <c r="A79" s="4"/>
      <c r="B79" s="12"/>
    </row>
    <row r="80" spans="1:3" ht="17.399999999999999" x14ac:dyDescent="0.3">
      <c r="A80" s="5" t="s">
        <v>62</v>
      </c>
      <c r="B80" s="12"/>
    </row>
    <row r="81" spans="1:3" ht="15.6" x14ac:dyDescent="0.3">
      <c r="A81" s="4"/>
      <c r="B81" s="12"/>
    </row>
    <row r="82" spans="1:3" ht="17.399999999999999" x14ac:dyDescent="0.3">
      <c r="A82" s="5" t="s">
        <v>63</v>
      </c>
      <c r="B82" s="12"/>
    </row>
    <row r="83" spans="1:3" ht="15.6" x14ac:dyDescent="0.3">
      <c r="A83" s="4" t="s">
        <v>64</v>
      </c>
      <c r="B83" s="13"/>
      <c r="C83">
        <v>1</v>
      </c>
    </row>
    <row r="84" spans="1:3" ht="15.6" x14ac:dyDescent="0.3">
      <c r="A84" s="4" t="s">
        <v>65</v>
      </c>
      <c r="B84" s="13"/>
      <c r="C84">
        <v>1</v>
      </c>
    </row>
    <row r="85" spans="1:3" ht="31.2" x14ac:dyDescent="0.3">
      <c r="A85" s="4" t="s">
        <v>66</v>
      </c>
      <c r="B85" s="13"/>
      <c r="C85">
        <v>1</v>
      </c>
    </row>
    <row r="86" spans="1:3" ht="15.6" x14ac:dyDescent="0.3">
      <c r="A86" s="4" t="s">
        <v>67</v>
      </c>
      <c r="B86" s="13"/>
      <c r="C86">
        <v>1</v>
      </c>
    </row>
    <row r="87" spans="1:3" ht="15.6" x14ac:dyDescent="0.3">
      <c r="A87" s="4"/>
      <c r="B87" s="12"/>
    </row>
    <row r="88" spans="1:3" ht="17.399999999999999" x14ac:dyDescent="0.3">
      <c r="A88" s="5" t="s">
        <v>68</v>
      </c>
      <c r="B88" s="12"/>
    </row>
    <row r="89" spans="1:3" ht="31.2" x14ac:dyDescent="0.3">
      <c r="A89" s="4" t="s">
        <v>69</v>
      </c>
      <c r="B89" s="13"/>
      <c r="C89">
        <v>1</v>
      </c>
    </row>
    <row r="90" spans="1:3" ht="31.2" x14ac:dyDescent="0.3">
      <c r="A90" s="4" t="s">
        <v>70</v>
      </c>
      <c r="B90" s="13"/>
      <c r="C90">
        <v>1</v>
      </c>
    </row>
    <row r="91" spans="1:3" ht="15.6" x14ac:dyDescent="0.3">
      <c r="A91" s="4" t="s">
        <v>71</v>
      </c>
      <c r="B91" s="13"/>
      <c r="C91">
        <v>1</v>
      </c>
    </row>
    <row r="92" spans="1:3" ht="15.6" x14ac:dyDescent="0.3">
      <c r="A92" s="4" t="s">
        <v>72</v>
      </c>
      <c r="B92" s="13"/>
      <c r="C92">
        <v>1</v>
      </c>
    </row>
    <row r="93" spans="1:3" ht="31.2" x14ac:dyDescent="0.3">
      <c r="A93" s="4" t="s">
        <v>73</v>
      </c>
      <c r="B93" s="13"/>
      <c r="C93">
        <v>1</v>
      </c>
    </row>
    <row r="94" spans="1:3" ht="31.2" x14ac:dyDescent="0.3">
      <c r="A94" s="4" t="s">
        <v>74</v>
      </c>
      <c r="B94" s="13"/>
      <c r="C94">
        <v>1</v>
      </c>
    </row>
    <row r="95" spans="1:3" ht="15.6" x14ac:dyDescent="0.3">
      <c r="A95" s="4" t="s">
        <v>75</v>
      </c>
      <c r="B95" s="13"/>
      <c r="C95">
        <v>1</v>
      </c>
    </row>
    <row r="96" spans="1:3" ht="15.6" x14ac:dyDescent="0.3">
      <c r="A96" s="4"/>
      <c r="B96" s="12"/>
    </row>
    <row r="97" spans="1:3" ht="17.399999999999999" x14ac:dyDescent="0.3">
      <c r="A97" s="5" t="s">
        <v>76</v>
      </c>
      <c r="B97" s="12"/>
    </row>
    <row r="98" spans="1:3" ht="15.6" x14ac:dyDescent="0.3">
      <c r="A98" s="4" t="s">
        <v>77</v>
      </c>
      <c r="B98" s="13"/>
      <c r="C98">
        <v>1</v>
      </c>
    </row>
    <row r="99" spans="1:3" ht="15.6" x14ac:dyDescent="0.3">
      <c r="A99" s="4" t="s">
        <v>78</v>
      </c>
      <c r="B99" s="13"/>
      <c r="C99">
        <v>1</v>
      </c>
    </row>
    <row r="100" spans="1:3" ht="15.6" x14ac:dyDescent="0.3">
      <c r="A100" s="4" t="s">
        <v>79</v>
      </c>
      <c r="B100" s="13"/>
      <c r="C100">
        <v>1</v>
      </c>
    </row>
    <row r="101" spans="1:3" ht="17.399999999999999" x14ac:dyDescent="0.3">
      <c r="A101" s="5"/>
      <c r="B101" s="12"/>
    </row>
    <row r="102" spans="1:3" ht="17.399999999999999" x14ac:dyDescent="0.3">
      <c r="A102" s="5" t="s">
        <v>80</v>
      </c>
      <c r="B102" s="12"/>
    </row>
    <row r="103" spans="1:3" ht="15.6" x14ac:dyDescent="0.3">
      <c r="A103" s="4" t="s">
        <v>81</v>
      </c>
      <c r="B103" s="13"/>
      <c r="C103">
        <v>1</v>
      </c>
    </row>
    <row r="104" spans="1:3" ht="15.6" x14ac:dyDescent="0.3">
      <c r="A104" s="4" t="s">
        <v>82</v>
      </c>
      <c r="B104" s="13"/>
      <c r="C104">
        <v>1</v>
      </c>
    </row>
    <row r="105" spans="1:3" ht="15.6" x14ac:dyDescent="0.3">
      <c r="A105" s="4" t="s">
        <v>83</v>
      </c>
      <c r="B105" s="13"/>
      <c r="C105">
        <v>1</v>
      </c>
    </row>
    <row r="106" spans="1:3" ht="15.6" x14ac:dyDescent="0.3">
      <c r="A106" s="4" t="s">
        <v>84</v>
      </c>
      <c r="B106" s="13"/>
      <c r="C106">
        <v>1</v>
      </c>
    </row>
    <row r="107" spans="1:3" ht="31.2" x14ac:dyDescent="0.3">
      <c r="A107" s="4" t="s">
        <v>85</v>
      </c>
      <c r="B107" s="13"/>
      <c r="C107">
        <v>1</v>
      </c>
    </row>
    <row r="108" spans="1:3" ht="15.6" x14ac:dyDescent="0.3">
      <c r="A108" s="4"/>
      <c r="B108" s="12"/>
    </row>
    <row r="109" spans="1:3" ht="17.399999999999999" x14ac:dyDescent="0.3">
      <c r="A109" s="5" t="s">
        <v>86</v>
      </c>
      <c r="B109" s="12"/>
    </row>
    <row r="110" spans="1:3" ht="16.2" thickBot="1" x14ac:dyDescent="0.35">
      <c r="A110" s="4" t="s">
        <v>87</v>
      </c>
      <c r="B110" s="16"/>
      <c r="C110">
        <v>1</v>
      </c>
    </row>
    <row r="111" spans="1:3" ht="15.6" x14ac:dyDescent="0.3">
      <c r="A111" s="8" t="s">
        <v>88</v>
      </c>
      <c r="B111">
        <f t="shared" ref="B111:C111" si="0">SUM(B8:B110)</f>
        <v>0</v>
      </c>
      <c r="C111">
        <f t="shared" si="0"/>
        <v>70</v>
      </c>
    </row>
    <row r="112" spans="1:3" ht="15.6" x14ac:dyDescent="0.3">
      <c r="A112" s="9" t="s">
        <v>89</v>
      </c>
      <c r="B112" s="10">
        <f>B111/$C111*10</f>
        <v>0</v>
      </c>
    </row>
  </sheetData>
  <mergeCells count="1">
    <mergeCell ref="B40:B41"/>
  </mergeCells>
  <conditionalFormatting sqref="B42:B110 B9:B40">
    <cfRule type="colorScale" priority="2">
      <colorScale>
        <cfvo type="num" val="0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AFAB33E-1031-49BA-A588-1C5301A99807}"/>
</file>

<file path=customXml/itemProps2.xml><?xml version="1.0" encoding="utf-8"?>
<ds:datastoreItem xmlns:ds="http://schemas.openxmlformats.org/officeDocument/2006/customXml" ds:itemID="{F2A16A68-33A2-4349-BD0D-8F7C898A0FAD}"/>
</file>

<file path=customXml/itemProps3.xml><?xml version="1.0" encoding="utf-8"?>
<ds:datastoreItem xmlns:ds="http://schemas.openxmlformats.org/officeDocument/2006/customXml" ds:itemID="{BC4B3EB1-E67D-4B64-B435-42996348D4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Fer</cp:lastModifiedBy>
  <dcterms:created xsi:type="dcterms:W3CDTF">2011-10-14T06:34:23Z</dcterms:created>
  <dcterms:modified xsi:type="dcterms:W3CDTF">2014-07-09T11:33:49Z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