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  <c r="AI9" t="inlineStr">
        <is>
          <t>sk_da06052da0c0227daf6db024942a34fa6f8a6428b003c6da</t>
        </is>
      </c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0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2">
      <c r="B62" s="77" t="inlineStr">
        <is>
          <t>凡例</t>
        </is>
      </c>
    </row>
    <row r="63">
      <c r="B63" s="18" t="n"/>
      <c r="C63" s="78" t="inlineStr">
        <is>
          <t>未協議（COSEM/SCDFにまだ提示していない）</t>
        </is>
      </c>
    </row>
    <row r="64">
      <c r="B64" s="17" t="n"/>
      <c r="C64" s="78" t="inlineStr">
        <is>
          <t>協議中（提示済み・回答待ち）</t>
        </is>
      </c>
    </row>
    <row r="65">
      <c r="B65" s="15" t="n"/>
      <c r="C65" s="78" t="inlineStr">
        <is>
          <t>合意</t>
        </is>
      </c>
    </row>
    <row r="67">
      <c r="B67" s="77" t="inlineStr">
        <is>
          <t>集計</t>
        </is>
      </c>
    </row>
    <row r="68">
      <c r="B68" s="78" t="inlineStr">
        <is>
          <t>未協議</t>
        </is>
      </c>
      <c r="C68" s="79">
        <f>COUNTIF(I5:I60,"未協議")</f>
        <v/>
      </c>
    </row>
    <row r="69">
      <c r="B69" s="78" t="inlineStr">
        <is>
          <t>協議中</t>
        </is>
      </c>
      <c r="C69" s="79">
        <f>COUNTIF(I5:I60,"協議中")</f>
        <v/>
      </c>
    </row>
    <row r="70">
      <c r="B70" s="78" t="inlineStr">
        <is>
          <t>合意</t>
        </is>
      </c>
      <c r="C70" s="79">
        <f>COUNTIF(I5:I60,"合意")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2026-09-29T23:44:03Z</dcterms:modified>
  <cp:lastModifiedBy>ARAKIDA 荒木田</cp:lastModifiedBy>
  <cp:revision>0</cp:revision>
</cp:coreProperties>
</file>