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Debreceni Egyetem\Dropbox\research\gtfs\gtfs2net\gtfs2\"/>
    </mc:Choice>
  </mc:AlternateContent>
  <bookViews>
    <workbookView xWindow="0" yWindow="0" windowWidth="23310" windowHeight="8640"/>
  </bookViews>
  <sheets>
    <sheet name="Munka1" sheetId="1" r:id="rId1"/>
  </sheets>
  <definedNames>
    <definedName name="log_bus__train_california_100" localSheetId="0">Munka1!$AF$2:$AF$201</definedName>
    <definedName name="log_bus_auckland_100" localSheetId="0">Munka1!$AG$2:$AG$201</definedName>
    <definedName name="log_bus_connecticut_100" localSheetId="0">Munka1!$AH$2:$AH$201</definedName>
    <definedName name="log_bus_fairfax_100" localSheetId="0">Munka1!$AI$2:$AI$201</definedName>
    <definedName name="log_bus_fayetteville_100" localSheetId="0">Munka1!$AJ$2:$AJ$201</definedName>
    <definedName name="log_bus_ic_montgomery_100" localSheetId="0">Munka1!$AK$2:$AK$201</definedName>
    <definedName name="log_bus_lexington_100" localSheetId="0">Munka1!$AL$2:$AL$201</definedName>
    <definedName name="log_bus_long_beach_100" localSheetId="0">Munka1!$AM$2:$AM$201</definedName>
    <definedName name="log_bus_santa_barbara_100" localSheetId="0">Munka1!$AN$2:$AN$201</definedName>
    <definedName name="log_bus_train_ferry_queensland_100" localSheetId="0">Munka1!$AO$2:$AO$201</definedName>
    <definedName name="log_bus_ulm_100" localSheetId="0">Munka1!$AP$2:$AP$201</definedName>
    <definedName name="log_bus_vancouver_100" localSheetId="0">Munka1!$AQ$2:$AQ$201</definedName>
    <definedName name="log_bus_washington_100" localSheetId="0">Munka1!$AR$2:$AR$201</definedName>
    <definedName name="log_bus_westchester_100" localSheetId="0">Munka1!$AS$2:$AS$201</definedName>
    <definedName name="log_mav" localSheetId="0">Munka1!$A$2:$Y$201</definedName>
    <definedName name="log_miskolc" localSheetId="0">Munka1!$Z$2:$Z$201</definedName>
    <definedName name="log_nyc" localSheetId="0">Munka1!$AA$2:$AA$201</definedName>
    <definedName name="log_obb" localSheetId="0">Munka1!$AB$2:$AB$201</definedName>
    <definedName name="log_tarin_greece_100" localSheetId="0">Munka1!$AT$2:$AT$201</definedName>
    <definedName name="log_train_new_mexico_100" localSheetId="0">Munka1!$AU$2:$AU$201</definedName>
    <definedName name="log_volan" localSheetId="0">Munka1!$AC$2:$AC$201</definedName>
    <definedName name="log_wien" localSheetId="0">Munka1!$AD$2:$AD$182</definedName>
    <definedName name="log_zch_bus__1" localSheetId="0">Munka1!$AE$2:$AE$201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J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G2" i="1"/>
  <c r="C2" i="1"/>
  <c r="D2" i="1"/>
  <c r="E2" i="1"/>
  <c r="F2" i="1"/>
  <c r="B2" i="1"/>
</calcChain>
</file>

<file path=xl/connections.xml><?xml version="1.0" encoding="utf-8"?>
<connections xmlns="http://schemas.openxmlformats.org/spreadsheetml/2006/main">
  <connection id="1" name="log_bus__train_california_100" type="6" refreshedVersion="6" background="1" saveData="1">
    <textPr codePage="852" sourceFile="D:\OneDrive - Debreceni Egyetem\Dropbox\research\gtfs\gtfs2net\gtfs2\log_bus__train_california_100.txt" decimal="," thousands=" " comma="1">
      <textFields count="2">
        <textField/>
        <textField/>
      </textFields>
    </textPr>
  </connection>
  <connection id="2" name="log_bus_auckland_100" type="6" refreshedVersion="6" background="1" saveData="1">
    <textPr codePage="852" sourceFile="D:\OneDrive - Debreceni Egyetem\Dropbox\research\gtfs\gtfs2net\gtfs2\log_bus_auckland_100.txt" decimal="," thousands=" " comma="1">
      <textFields count="2">
        <textField/>
        <textField/>
      </textFields>
    </textPr>
  </connection>
  <connection id="3" name="log_bus_connecticut_100" type="6" refreshedVersion="6" background="1" saveData="1">
    <textPr codePage="852" sourceFile="D:\OneDrive - Debreceni Egyetem\Dropbox\research\gtfs\gtfs2net\gtfs2\log_bus_connecticut_100.txt" decimal="," thousands=" " comma="1">
      <textFields count="2">
        <textField/>
        <textField/>
      </textFields>
    </textPr>
  </connection>
  <connection id="4" name="log_bus_fairfax_100" type="6" refreshedVersion="6" background="1" saveData="1">
    <textPr codePage="852" sourceFile="D:\OneDrive - Debreceni Egyetem\Dropbox\research\gtfs\gtfs2net\gtfs2\log_bus_fairfax_100.txt" decimal="," thousands=" " comma="1">
      <textFields count="2">
        <textField/>
        <textField/>
      </textFields>
    </textPr>
  </connection>
  <connection id="5" name="log_bus_fayetteville_100" type="6" refreshedVersion="6" background="1" saveData="1">
    <textPr codePage="852" sourceFile="D:\OneDrive - Debreceni Egyetem\Dropbox\research\gtfs\gtfs2net\gtfs2\log_bus_fayetteville_100.txt" decimal="," thousands=" " comma="1">
      <textFields count="2">
        <textField/>
        <textField/>
      </textFields>
    </textPr>
  </connection>
  <connection id="6" name="log_bus_ic_montgomery_100" type="6" refreshedVersion="6" background="1" saveData="1">
    <textPr codePage="852" sourceFile="D:\OneDrive - Debreceni Egyetem\Dropbox\research\gtfs\gtfs2net\gtfs2\log_bus_ic_montgomery_100.txt" decimal="," thousands=" " comma="1">
      <textFields count="2">
        <textField/>
        <textField/>
      </textFields>
    </textPr>
  </connection>
  <connection id="7" name="log_bus_lexington_100" type="6" refreshedVersion="6" background="1" saveData="1">
    <textPr codePage="852" sourceFile="D:\OneDrive - Debreceni Egyetem\Dropbox\research\gtfs\gtfs2net\gtfs2\log_bus_lexington_100.txt" decimal="," thousands=" " comma="1">
      <textFields count="2">
        <textField/>
        <textField/>
      </textFields>
    </textPr>
  </connection>
  <connection id="8" name="log_bus_long_beach_100" type="6" refreshedVersion="6" background="1" saveData="1">
    <textPr codePage="852" sourceFile="D:\OneDrive - Debreceni Egyetem\Dropbox\research\gtfs\gtfs2net\gtfs2\log_bus_long_beach_100.txt" decimal="," thousands=" " comma="1">
      <textFields count="2">
        <textField/>
        <textField/>
      </textFields>
    </textPr>
  </connection>
  <connection id="9" name="log_bus_santa_barbara_100" type="6" refreshedVersion="6" background="1" saveData="1">
    <textPr codePage="852" sourceFile="D:\OneDrive - Debreceni Egyetem\Dropbox\research\gtfs\gtfs2net\gtfs2\log_bus_santa_barbara_100.txt" decimal="," thousands=" " comma="1">
      <textFields count="2">
        <textField/>
        <textField/>
      </textFields>
    </textPr>
  </connection>
  <connection id="10" name="log_bus_train_ferry_queensland_100" type="6" refreshedVersion="6" background="1" saveData="1">
    <textPr codePage="852" sourceFile="D:\OneDrive - Debreceni Egyetem\Dropbox\research\gtfs\gtfs2net\gtfs2\log_bus_train_ferry_queensland_100.txt" decimal="," thousands=" " comma="1">
      <textFields count="2">
        <textField/>
        <textField/>
      </textFields>
    </textPr>
  </connection>
  <connection id="11" name="log_bus_ulm_100" type="6" refreshedVersion="6" background="1" saveData="1">
    <textPr codePage="852" sourceFile="D:\OneDrive - Debreceni Egyetem\Dropbox\research\gtfs\gtfs2net\gtfs2\log_bus_ulm_100.txt" decimal="," thousands=" " comma="1">
      <textFields count="2">
        <textField/>
        <textField/>
      </textFields>
    </textPr>
  </connection>
  <connection id="12" name="log_bus_vancouver_100" type="6" refreshedVersion="6" background="1" saveData="1">
    <textPr codePage="852" sourceFile="D:\OneDrive - Debreceni Egyetem\Dropbox\research\gtfs\gtfs2net\gtfs2\log_bus_vancouver_100.txt" decimal="," thousands=" " comma="1">
      <textFields count="2">
        <textField/>
        <textField/>
      </textFields>
    </textPr>
  </connection>
  <connection id="13" name="log_bus_washington_100" type="6" refreshedVersion="6" background="1" saveData="1">
    <textPr codePage="852" sourceFile="D:\OneDrive - Debreceni Egyetem\Dropbox\research\gtfs\gtfs2net\gtfs2\log_bus_washington_100.txt" decimal="," thousands=" " comma="1">
      <textFields count="2">
        <textField/>
        <textField/>
      </textFields>
    </textPr>
  </connection>
  <connection id="14" name="log_bus_westchester_100" type="6" refreshedVersion="6" background="1" saveData="1">
    <textPr codePage="852" sourceFile="D:\OneDrive - Debreceni Egyetem\Dropbox\research\gtfs\gtfs2net\gtfs2\log_bus_westchester_100.txt" decimal="," thousands=" " comma="1">
      <textFields count="2">
        <textField/>
        <textField/>
      </textFields>
    </textPr>
  </connection>
  <connection id="15" name="log_mav" type="6" refreshedVersion="6" background="1" saveData="1">
    <textPr codePage="852" sourceFile="D:\OneDrive - Debreceni Egyetem\Dropbox\research\gtfs\gtfs2net\log_mav.txt" decimal="," thousands=" " comma="1">
      <textFields count="2">
        <textField/>
        <textField/>
      </textFields>
    </textPr>
  </connection>
  <connection id="16" name="log_miskolc" type="6" refreshedVersion="6" background="1" saveData="1">
    <textPr codePage="852" sourceFile="D:\OneDrive - Debreceni Egyetem\Dropbox\research\gtfs\gtfs2net\log_miskolc.txt" decimal="," thousands=" " comma="1">
      <textFields count="2">
        <textField/>
        <textField/>
      </textFields>
    </textPr>
  </connection>
  <connection id="17" name="log_nyc" type="6" refreshedVersion="6" background="1" saveData="1">
    <textPr codePage="852" sourceFile="D:\OneDrive - Debreceni Egyetem\Dropbox\research\gtfs\gtfs2net\log_nyc.txt" decimal="," thousands=" " comma="1">
      <textFields count="2">
        <textField/>
        <textField/>
      </textFields>
    </textPr>
  </connection>
  <connection id="18" name="log_obb" type="6" refreshedVersion="6" background="1" saveData="1">
    <textPr codePage="852" sourceFile="D:\OneDrive - Debreceni Egyetem\Dropbox\research\gtfs\gtfs2net\log_obb.txt" decimal="," thousands=" " comma="1">
      <textFields count="2">
        <textField/>
        <textField/>
      </textFields>
    </textPr>
  </connection>
  <connection id="19" name="log_tarin_greece_100" type="6" refreshedVersion="6" background="1" saveData="1">
    <textPr codePage="852" sourceFile="D:\OneDrive - Debreceni Egyetem\Dropbox\research\gtfs\gtfs2net\gtfs2\log_tarin_greece_100.txt" decimal="," thousands=" " comma="1">
      <textFields count="2">
        <textField/>
        <textField/>
      </textFields>
    </textPr>
  </connection>
  <connection id="20" name="log_train_new_mexico_100" type="6" refreshedVersion="6" background="1" saveData="1">
    <textPr codePage="852" sourceFile="D:\OneDrive - Debreceni Egyetem\Dropbox\research\gtfs\gtfs2net\gtfs2\log_train_new_mexico_100.txt" decimal="," thousands=" " comma="1">
      <textFields count="2">
        <textField/>
        <textField/>
      </textFields>
    </textPr>
  </connection>
  <connection id="21" name="log_volan" type="6" refreshedVersion="6" background="1" saveData="1">
    <textPr codePage="852" sourceFile="D:\OneDrive - Debreceni Egyetem\Dropbox\research\gtfs\gtfs2net\log_volan.txt" decimal="," thousands=" " comma="1">
      <textFields count="2">
        <textField/>
        <textField/>
      </textFields>
    </textPr>
  </connection>
  <connection id="22" name="log_wien" type="6" refreshedVersion="6" background="1" saveData="1">
    <textPr codePage="852" sourceFile="D:\OneDrive - Debreceni Egyetem\Dropbox\research\gtfs\gtfs2net\log_wien.txt" decimal="," thousands=" " comma="1">
      <textFields count="2">
        <textField/>
        <textField/>
      </textFields>
    </textPr>
  </connection>
  <connection id="23" name="log_zch_bus_" type="6" refreshedVersion="6" background="1" saveData="1">
    <textPr codePage="852" sourceFile="D:\OneDrive - Debreceni Egyetem\Dropbox\research\gtfs\gtfs2net\log_zch_bus_.txt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<sst xmlns="http://schemas.openxmlformats.org/spreadsheetml/2006/main" count="32" uniqueCount="24">
  <si>
    <t>mav</t>
  </si>
  <si>
    <t>miskolc</t>
  </si>
  <si>
    <t>nyc</t>
  </si>
  <si>
    <t>obb</t>
  </si>
  <si>
    <t>volan</t>
  </si>
  <si>
    <t>wien</t>
  </si>
  <si>
    <t>r</t>
  </si>
  <si>
    <t>zch</t>
  </si>
  <si>
    <t>california</t>
  </si>
  <si>
    <t>auckland</t>
  </si>
  <si>
    <t>connecticut</t>
  </si>
  <si>
    <t>fairfax</t>
  </si>
  <si>
    <t>fayetteville</t>
  </si>
  <si>
    <t>montgomery</t>
  </si>
  <si>
    <t>lexington</t>
  </si>
  <si>
    <t>long beach</t>
  </si>
  <si>
    <t>santa barbara</t>
  </si>
  <si>
    <t>queensland</t>
  </si>
  <si>
    <t>ulm</t>
  </si>
  <si>
    <t>vancouver</t>
  </si>
  <si>
    <t>washington</t>
  </si>
  <si>
    <t>westchester</t>
  </si>
  <si>
    <t>greece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</si>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</sst>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mav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Munka1!$B$2:$B$201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0.99903722721437738</c:v>
                </c:pt>
                <c:pt idx="18">
                  <c:v>0.99903722721437738</c:v>
                </c:pt>
                <c:pt idx="19">
                  <c:v>0.99903722721437738</c:v>
                </c:pt>
                <c:pt idx="20">
                  <c:v>0.99903722721437738</c:v>
                </c:pt>
                <c:pt idx="21">
                  <c:v>0.99903722721437738</c:v>
                </c:pt>
                <c:pt idx="22">
                  <c:v>0.99903722721437738</c:v>
                </c:pt>
                <c:pt idx="23">
                  <c:v>0.99903722721437738</c:v>
                </c:pt>
                <c:pt idx="24">
                  <c:v>0.99903722721437738</c:v>
                </c:pt>
                <c:pt idx="25">
                  <c:v>0.99903722721437738</c:v>
                </c:pt>
                <c:pt idx="26">
                  <c:v>0.99903722721437738</c:v>
                </c:pt>
                <c:pt idx="27">
                  <c:v>0.99903722721437738</c:v>
                </c:pt>
                <c:pt idx="28">
                  <c:v>0.99903722721437738</c:v>
                </c:pt>
                <c:pt idx="29">
                  <c:v>0.99903722721437738</c:v>
                </c:pt>
                <c:pt idx="30">
                  <c:v>0.99903722721437738</c:v>
                </c:pt>
                <c:pt idx="31">
                  <c:v>0.99903722721437738</c:v>
                </c:pt>
                <c:pt idx="32">
                  <c:v>0.99903722721437738</c:v>
                </c:pt>
                <c:pt idx="33">
                  <c:v>0.99903722721437738</c:v>
                </c:pt>
                <c:pt idx="34">
                  <c:v>0.99903722721437738</c:v>
                </c:pt>
                <c:pt idx="35">
                  <c:v>0.99903722721437738</c:v>
                </c:pt>
                <c:pt idx="36">
                  <c:v>0.99903722721437738</c:v>
                </c:pt>
                <c:pt idx="37">
                  <c:v>0.99903722721437738</c:v>
                </c:pt>
                <c:pt idx="38">
                  <c:v>0.99903722721437738</c:v>
                </c:pt>
                <c:pt idx="39">
                  <c:v>0.99903722721437738</c:v>
                </c:pt>
                <c:pt idx="40">
                  <c:v>0.99903722721437738</c:v>
                </c:pt>
                <c:pt idx="41">
                  <c:v>0.99903722721437738</c:v>
                </c:pt>
                <c:pt idx="42">
                  <c:v>0.99903722721437738</c:v>
                </c:pt>
                <c:pt idx="43">
                  <c:v>0.99903722721437738</c:v>
                </c:pt>
                <c:pt idx="44">
                  <c:v>0.99903722721437738</c:v>
                </c:pt>
                <c:pt idx="45">
                  <c:v>0.99903722721437738</c:v>
                </c:pt>
                <c:pt idx="46">
                  <c:v>0.99903722721437738</c:v>
                </c:pt>
                <c:pt idx="47">
                  <c:v>0.99871630295250324</c:v>
                </c:pt>
                <c:pt idx="48">
                  <c:v>0.99871630295250324</c:v>
                </c:pt>
                <c:pt idx="49">
                  <c:v>0.99871630295250324</c:v>
                </c:pt>
                <c:pt idx="50">
                  <c:v>0.99871630295250324</c:v>
                </c:pt>
                <c:pt idx="51">
                  <c:v>0.99871630295250324</c:v>
                </c:pt>
                <c:pt idx="52">
                  <c:v>0.99775353016688062</c:v>
                </c:pt>
                <c:pt idx="53">
                  <c:v>0.99775353016688062</c:v>
                </c:pt>
                <c:pt idx="54">
                  <c:v>0.99775353016688062</c:v>
                </c:pt>
                <c:pt idx="55">
                  <c:v>0.99743260590500638</c:v>
                </c:pt>
                <c:pt idx="56">
                  <c:v>0.99711168164313224</c:v>
                </c:pt>
                <c:pt idx="57">
                  <c:v>0.99711168164313224</c:v>
                </c:pt>
                <c:pt idx="58">
                  <c:v>0.99711168164313224</c:v>
                </c:pt>
                <c:pt idx="59">
                  <c:v>0.99711168164313224</c:v>
                </c:pt>
                <c:pt idx="60">
                  <c:v>0.99711168164313224</c:v>
                </c:pt>
                <c:pt idx="61">
                  <c:v>0.99711168164313224</c:v>
                </c:pt>
                <c:pt idx="62">
                  <c:v>0.99711168164313224</c:v>
                </c:pt>
                <c:pt idx="63">
                  <c:v>0.99711168164313224</c:v>
                </c:pt>
                <c:pt idx="64">
                  <c:v>0.996790757381258</c:v>
                </c:pt>
                <c:pt idx="65">
                  <c:v>0.996790757381258</c:v>
                </c:pt>
                <c:pt idx="66">
                  <c:v>0.996790757381258</c:v>
                </c:pt>
                <c:pt idx="67">
                  <c:v>0.996790757381258</c:v>
                </c:pt>
                <c:pt idx="68">
                  <c:v>0.996790757381258</c:v>
                </c:pt>
                <c:pt idx="69">
                  <c:v>0.996790757381258</c:v>
                </c:pt>
                <c:pt idx="70">
                  <c:v>0.996790757381258</c:v>
                </c:pt>
                <c:pt idx="71">
                  <c:v>0.996790757381258</c:v>
                </c:pt>
                <c:pt idx="72">
                  <c:v>0.996790757381258</c:v>
                </c:pt>
                <c:pt idx="73">
                  <c:v>0.99582798459563548</c:v>
                </c:pt>
                <c:pt idx="74">
                  <c:v>0.99582798459563548</c:v>
                </c:pt>
                <c:pt idx="75">
                  <c:v>0.99582798459563548</c:v>
                </c:pt>
                <c:pt idx="76">
                  <c:v>0.99582798459563548</c:v>
                </c:pt>
                <c:pt idx="77">
                  <c:v>0.99582798459563548</c:v>
                </c:pt>
                <c:pt idx="78">
                  <c:v>0.99582798459563548</c:v>
                </c:pt>
                <c:pt idx="79">
                  <c:v>0.99582798459563548</c:v>
                </c:pt>
                <c:pt idx="80">
                  <c:v>0.99582798459563548</c:v>
                </c:pt>
                <c:pt idx="81">
                  <c:v>0.99582798459563548</c:v>
                </c:pt>
                <c:pt idx="82">
                  <c:v>0.99582798459563548</c:v>
                </c:pt>
                <c:pt idx="83">
                  <c:v>0.99582798459563548</c:v>
                </c:pt>
                <c:pt idx="84">
                  <c:v>0.99582798459563548</c:v>
                </c:pt>
                <c:pt idx="85">
                  <c:v>0.99582798459563548</c:v>
                </c:pt>
                <c:pt idx="86">
                  <c:v>0.99582798459563548</c:v>
                </c:pt>
                <c:pt idx="87">
                  <c:v>0.99550706033376124</c:v>
                </c:pt>
                <c:pt idx="88">
                  <c:v>0.99550706033376124</c:v>
                </c:pt>
                <c:pt idx="89">
                  <c:v>0.99486521181001286</c:v>
                </c:pt>
                <c:pt idx="90">
                  <c:v>0.99390243902439024</c:v>
                </c:pt>
                <c:pt idx="91">
                  <c:v>0.99390243902439024</c:v>
                </c:pt>
                <c:pt idx="92">
                  <c:v>0.99358151476251599</c:v>
                </c:pt>
                <c:pt idx="93">
                  <c:v>0.99326059050064186</c:v>
                </c:pt>
                <c:pt idx="94">
                  <c:v>0.99326059050064186</c:v>
                </c:pt>
                <c:pt idx="95">
                  <c:v>0.99326059050064186</c:v>
                </c:pt>
                <c:pt idx="96">
                  <c:v>0.99326059050064186</c:v>
                </c:pt>
                <c:pt idx="97">
                  <c:v>0.99326059050064186</c:v>
                </c:pt>
                <c:pt idx="98">
                  <c:v>0.99229781771501924</c:v>
                </c:pt>
                <c:pt idx="99">
                  <c:v>0.99229781771501924</c:v>
                </c:pt>
                <c:pt idx="100">
                  <c:v>0.99229781771501924</c:v>
                </c:pt>
                <c:pt idx="101">
                  <c:v>0.99229781771501924</c:v>
                </c:pt>
                <c:pt idx="102">
                  <c:v>0.99101412066752248</c:v>
                </c:pt>
                <c:pt idx="103">
                  <c:v>0.99101412066752248</c:v>
                </c:pt>
                <c:pt idx="104">
                  <c:v>0.99101412066752248</c:v>
                </c:pt>
                <c:pt idx="105">
                  <c:v>0.99101412066752248</c:v>
                </c:pt>
                <c:pt idx="106">
                  <c:v>0.98973042362002572</c:v>
                </c:pt>
                <c:pt idx="107">
                  <c:v>0.98973042362002572</c:v>
                </c:pt>
                <c:pt idx="108">
                  <c:v>0.98973042362002572</c:v>
                </c:pt>
                <c:pt idx="109">
                  <c:v>0.9871630295250321</c:v>
                </c:pt>
                <c:pt idx="110">
                  <c:v>0.9871630295250321</c:v>
                </c:pt>
                <c:pt idx="111">
                  <c:v>0.98620025673940948</c:v>
                </c:pt>
                <c:pt idx="112">
                  <c:v>0.98620025673940948</c:v>
                </c:pt>
                <c:pt idx="113">
                  <c:v>0.9855584082156611</c:v>
                </c:pt>
                <c:pt idx="114">
                  <c:v>0.9855584082156611</c:v>
                </c:pt>
                <c:pt idx="115">
                  <c:v>0.98523748395378685</c:v>
                </c:pt>
                <c:pt idx="116">
                  <c:v>0.98491655969191272</c:v>
                </c:pt>
                <c:pt idx="117">
                  <c:v>0.98491655969191272</c:v>
                </c:pt>
                <c:pt idx="118">
                  <c:v>0.98427471116816434</c:v>
                </c:pt>
                <c:pt idx="119">
                  <c:v>0.9839537869062901</c:v>
                </c:pt>
                <c:pt idx="120">
                  <c:v>0.9839537869062901</c:v>
                </c:pt>
                <c:pt idx="121">
                  <c:v>0.9839537869062901</c:v>
                </c:pt>
                <c:pt idx="122">
                  <c:v>0.9839537869062901</c:v>
                </c:pt>
                <c:pt idx="123">
                  <c:v>0.98363286264441596</c:v>
                </c:pt>
                <c:pt idx="124">
                  <c:v>0.98299101412066747</c:v>
                </c:pt>
                <c:pt idx="125">
                  <c:v>0.98299101412066747</c:v>
                </c:pt>
                <c:pt idx="126">
                  <c:v>0.98299101412066747</c:v>
                </c:pt>
                <c:pt idx="127">
                  <c:v>0.98267008985879334</c:v>
                </c:pt>
                <c:pt idx="128">
                  <c:v>0.98106546854942234</c:v>
                </c:pt>
                <c:pt idx="129">
                  <c:v>0.98010269576379971</c:v>
                </c:pt>
                <c:pt idx="130">
                  <c:v>0.98010269576379971</c:v>
                </c:pt>
                <c:pt idx="131">
                  <c:v>0.97946084724005134</c:v>
                </c:pt>
                <c:pt idx="132">
                  <c:v>0.97946084724005134</c:v>
                </c:pt>
                <c:pt idx="133">
                  <c:v>0.97817715019255458</c:v>
                </c:pt>
                <c:pt idx="134">
                  <c:v>0.97785622593068033</c:v>
                </c:pt>
                <c:pt idx="135">
                  <c:v>0.97721437740693196</c:v>
                </c:pt>
                <c:pt idx="136">
                  <c:v>0.97721437740693196</c:v>
                </c:pt>
                <c:pt idx="137">
                  <c:v>0.97657252888318358</c:v>
                </c:pt>
                <c:pt idx="138">
                  <c:v>0.97625160462130933</c:v>
                </c:pt>
                <c:pt idx="139">
                  <c:v>0.9759306803594352</c:v>
                </c:pt>
                <c:pt idx="140">
                  <c:v>0.9759306803594352</c:v>
                </c:pt>
                <c:pt idx="141">
                  <c:v>0.9759306803594352</c:v>
                </c:pt>
                <c:pt idx="142">
                  <c:v>0.9759306803594352</c:v>
                </c:pt>
                <c:pt idx="143">
                  <c:v>0.97496790757381258</c:v>
                </c:pt>
                <c:pt idx="144">
                  <c:v>0.97496790757381258</c:v>
                </c:pt>
                <c:pt idx="145">
                  <c:v>0.97496790757381258</c:v>
                </c:pt>
                <c:pt idx="146">
                  <c:v>0.97368421052631582</c:v>
                </c:pt>
                <c:pt idx="147">
                  <c:v>0.97368421052631582</c:v>
                </c:pt>
                <c:pt idx="148">
                  <c:v>0.97368421052631582</c:v>
                </c:pt>
                <c:pt idx="149">
                  <c:v>0.97368421052631582</c:v>
                </c:pt>
                <c:pt idx="150">
                  <c:v>0.97304236200256744</c:v>
                </c:pt>
                <c:pt idx="151">
                  <c:v>0.97304236200256744</c:v>
                </c:pt>
                <c:pt idx="152">
                  <c:v>0.97207958921694482</c:v>
                </c:pt>
                <c:pt idx="153">
                  <c:v>0.97207958921694482</c:v>
                </c:pt>
                <c:pt idx="154">
                  <c:v>0.97175866495507057</c:v>
                </c:pt>
                <c:pt idx="155">
                  <c:v>0.96951219512195119</c:v>
                </c:pt>
                <c:pt idx="156">
                  <c:v>0.96822849807445444</c:v>
                </c:pt>
                <c:pt idx="157">
                  <c:v>0.96790757381258019</c:v>
                </c:pt>
                <c:pt idx="158">
                  <c:v>0.96598202824133506</c:v>
                </c:pt>
                <c:pt idx="159">
                  <c:v>0.96341463414634143</c:v>
                </c:pt>
                <c:pt idx="160">
                  <c:v>0.96341463414634143</c:v>
                </c:pt>
                <c:pt idx="161">
                  <c:v>0.96020539152759954</c:v>
                </c:pt>
                <c:pt idx="162">
                  <c:v>0.95956354300385105</c:v>
                </c:pt>
                <c:pt idx="163">
                  <c:v>0.95827984595635429</c:v>
                </c:pt>
                <c:pt idx="164">
                  <c:v>0.95603337612323491</c:v>
                </c:pt>
                <c:pt idx="165">
                  <c:v>0.95603337612323491</c:v>
                </c:pt>
                <c:pt idx="166">
                  <c:v>0.95571245186136067</c:v>
                </c:pt>
                <c:pt idx="167">
                  <c:v>0.95378690629011553</c:v>
                </c:pt>
                <c:pt idx="168">
                  <c:v>0.95378690629011553</c:v>
                </c:pt>
                <c:pt idx="169">
                  <c:v>0.95282413350449291</c:v>
                </c:pt>
                <c:pt idx="170">
                  <c:v>0.95218228498074453</c:v>
                </c:pt>
                <c:pt idx="171">
                  <c:v>0.9518613607188704</c:v>
                </c:pt>
                <c:pt idx="172">
                  <c:v>0.95057766367137353</c:v>
                </c:pt>
                <c:pt idx="173">
                  <c:v>0.95057766367137353</c:v>
                </c:pt>
                <c:pt idx="174">
                  <c:v>0.94897304236200253</c:v>
                </c:pt>
                <c:pt idx="175">
                  <c:v>0.94897304236200253</c:v>
                </c:pt>
                <c:pt idx="176">
                  <c:v>0.94897304236200253</c:v>
                </c:pt>
                <c:pt idx="177">
                  <c:v>0.94544287548138639</c:v>
                </c:pt>
                <c:pt idx="178">
                  <c:v>0.94544287548138639</c:v>
                </c:pt>
                <c:pt idx="179">
                  <c:v>0.94351732991014126</c:v>
                </c:pt>
                <c:pt idx="180">
                  <c:v>0.94287548138639277</c:v>
                </c:pt>
                <c:pt idx="181">
                  <c:v>0.94159178433889601</c:v>
                </c:pt>
                <c:pt idx="182">
                  <c:v>0.94094993581514763</c:v>
                </c:pt>
                <c:pt idx="183">
                  <c:v>0.93870346598202825</c:v>
                </c:pt>
                <c:pt idx="184">
                  <c:v>0.93870346598202825</c:v>
                </c:pt>
                <c:pt idx="185">
                  <c:v>0.93741976893453149</c:v>
                </c:pt>
                <c:pt idx="186">
                  <c:v>0.93260590500641849</c:v>
                </c:pt>
                <c:pt idx="187">
                  <c:v>0.93260590500641849</c:v>
                </c:pt>
                <c:pt idx="188">
                  <c:v>0.93196405648267011</c:v>
                </c:pt>
                <c:pt idx="189">
                  <c:v>0.93100128369704749</c:v>
                </c:pt>
                <c:pt idx="190">
                  <c:v>0.93100128369704749</c:v>
                </c:pt>
                <c:pt idx="191">
                  <c:v>0.93100128369704749</c:v>
                </c:pt>
                <c:pt idx="192">
                  <c:v>0.92811296534017973</c:v>
                </c:pt>
                <c:pt idx="193">
                  <c:v>0.92811296534017973</c:v>
                </c:pt>
                <c:pt idx="194">
                  <c:v>0.92811296534017973</c:v>
                </c:pt>
                <c:pt idx="195">
                  <c:v>0.92586649550706035</c:v>
                </c:pt>
                <c:pt idx="196">
                  <c:v>0.92586649550706035</c:v>
                </c:pt>
                <c:pt idx="197">
                  <c:v>0.92522464698331197</c:v>
                </c:pt>
                <c:pt idx="198">
                  <c:v>0.92297817715019259</c:v>
                </c:pt>
                <c:pt idx="199">
                  <c:v>0.92297817715019259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5-4F2C-89A7-52B42A2D3009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miskolc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Munka1!$C$2:$C$201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0.99845916795069334</c:v>
                </c:pt>
                <c:pt idx="3">
                  <c:v>0.99537750385208013</c:v>
                </c:pt>
                <c:pt idx="4">
                  <c:v>0.99229583975346691</c:v>
                </c:pt>
                <c:pt idx="5">
                  <c:v>0.97226502311248075</c:v>
                </c:pt>
                <c:pt idx="6">
                  <c:v>0.95993836671802768</c:v>
                </c:pt>
                <c:pt idx="7">
                  <c:v>0.95993836671802768</c:v>
                </c:pt>
                <c:pt idx="8">
                  <c:v>0.95531587057010781</c:v>
                </c:pt>
                <c:pt idx="9">
                  <c:v>0.94298921417565484</c:v>
                </c:pt>
                <c:pt idx="10">
                  <c:v>0.92758089368258856</c:v>
                </c:pt>
                <c:pt idx="11">
                  <c:v>0.92141756548536213</c:v>
                </c:pt>
                <c:pt idx="12">
                  <c:v>0.91217257318952238</c:v>
                </c:pt>
                <c:pt idx="13">
                  <c:v>0.90292758089368264</c:v>
                </c:pt>
                <c:pt idx="14">
                  <c:v>0.89368258859784289</c:v>
                </c:pt>
                <c:pt idx="15">
                  <c:v>0.8782742681047766</c:v>
                </c:pt>
                <c:pt idx="16">
                  <c:v>0.86286594761171032</c:v>
                </c:pt>
                <c:pt idx="17">
                  <c:v>0.83821263482280428</c:v>
                </c:pt>
                <c:pt idx="18">
                  <c:v>0.81818181818181823</c:v>
                </c:pt>
                <c:pt idx="19">
                  <c:v>0.785824345146379</c:v>
                </c:pt>
                <c:pt idx="20">
                  <c:v>0.78428351309707245</c:v>
                </c:pt>
                <c:pt idx="21">
                  <c:v>0.77349768875192604</c:v>
                </c:pt>
                <c:pt idx="22">
                  <c:v>0.76117103235747308</c:v>
                </c:pt>
                <c:pt idx="23">
                  <c:v>0.73651771956856704</c:v>
                </c:pt>
                <c:pt idx="24">
                  <c:v>0.72573189522342063</c:v>
                </c:pt>
                <c:pt idx="25">
                  <c:v>0.70878274268104779</c:v>
                </c:pt>
                <c:pt idx="26">
                  <c:v>0.70261941448382126</c:v>
                </c:pt>
                <c:pt idx="27">
                  <c:v>0.6825885978428351</c:v>
                </c:pt>
                <c:pt idx="28">
                  <c:v>0.65639445300462251</c:v>
                </c:pt>
                <c:pt idx="29">
                  <c:v>0.64098613251155623</c:v>
                </c:pt>
                <c:pt idx="30">
                  <c:v>0.60246533127889057</c:v>
                </c:pt>
                <c:pt idx="31">
                  <c:v>0.57318952234206466</c:v>
                </c:pt>
                <c:pt idx="32">
                  <c:v>0.5423728813559322</c:v>
                </c:pt>
                <c:pt idx="33">
                  <c:v>0.52542372881355937</c:v>
                </c:pt>
                <c:pt idx="34">
                  <c:v>0.51309707241910629</c:v>
                </c:pt>
                <c:pt idx="35">
                  <c:v>0.50077041602465333</c:v>
                </c:pt>
                <c:pt idx="36">
                  <c:v>0.47919876733436056</c:v>
                </c:pt>
                <c:pt idx="37">
                  <c:v>0.45300462249614792</c:v>
                </c:pt>
                <c:pt idx="38">
                  <c:v>0.42218798151001541</c:v>
                </c:pt>
                <c:pt idx="39">
                  <c:v>0.41448382126348227</c:v>
                </c:pt>
                <c:pt idx="40">
                  <c:v>0.40215716486902925</c:v>
                </c:pt>
                <c:pt idx="41">
                  <c:v>0.38366718027734975</c:v>
                </c:pt>
                <c:pt idx="42">
                  <c:v>0.37596302003081666</c:v>
                </c:pt>
                <c:pt idx="43">
                  <c:v>0.3543913713405239</c:v>
                </c:pt>
                <c:pt idx="44">
                  <c:v>0.33436055469953774</c:v>
                </c:pt>
                <c:pt idx="45">
                  <c:v>0.31124807395993837</c:v>
                </c:pt>
                <c:pt idx="46">
                  <c:v>0.29738058551617874</c:v>
                </c:pt>
                <c:pt idx="47">
                  <c:v>0.29429892141756547</c:v>
                </c:pt>
                <c:pt idx="48">
                  <c:v>0.27272727272727271</c:v>
                </c:pt>
                <c:pt idx="49">
                  <c:v>0.26810477657935283</c:v>
                </c:pt>
                <c:pt idx="50">
                  <c:v>0.24961479198767333</c:v>
                </c:pt>
                <c:pt idx="51">
                  <c:v>0.24499229583975346</c:v>
                </c:pt>
                <c:pt idx="52">
                  <c:v>0.23266563944530047</c:v>
                </c:pt>
                <c:pt idx="53">
                  <c:v>0.22187981510015409</c:v>
                </c:pt>
                <c:pt idx="54">
                  <c:v>0.21725731895223421</c:v>
                </c:pt>
                <c:pt idx="55">
                  <c:v>0.21417565485362094</c:v>
                </c:pt>
                <c:pt idx="56">
                  <c:v>0.2110939907550077</c:v>
                </c:pt>
                <c:pt idx="57">
                  <c:v>0.20030816640986132</c:v>
                </c:pt>
                <c:pt idx="58">
                  <c:v>0.19568567026194145</c:v>
                </c:pt>
                <c:pt idx="59">
                  <c:v>0.18489984591679506</c:v>
                </c:pt>
                <c:pt idx="60">
                  <c:v>0.18027734976887519</c:v>
                </c:pt>
                <c:pt idx="61">
                  <c:v>0.14791987673343607</c:v>
                </c:pt>
                <c:pt idx="62">
                  <c:v>0.14021571648690292</c:v>
                </c:pt>
                <c:pt idx="63">
                  <c:v>0.1263482280431433</c:v>
                </c:pt>
                <c:pt idx="64">
                  <c:v>0.11248073959938366</c:v>
                </c:pt>
                <c:pt idx="65">
                  <c:v>0.10939907550077041</c:v>
                </c:pt>
                <c:pt idx="66">
                  <c:v>0.10939907550077041</c:v>
                </c:pt>
                <c:pt idx="67">
                  <c:v>0.10323574730354391</c:v>
                </c:pt>
                <c:pt idx="68">
                  <c:v>9.861325115562404E-2</c:v>
                </c:pt>
                <c:pt idx="69">
                  <c:v>9.5531587057010786E-2</c:v>
                </c:pt>
                <c:pt idx="70">
                  <c:v>8.3204930662557783E-2</c:v>
                </c:pt>
                <c:pt idx="71">
                  <c:v>8.3204930662557783E-2</c:v>
                </c:pt>
                <c:pt idx="72">
                  <c:v>8.3204930662557783E-2</c:v>
                </c:pt>
                <c:pt idx="73">
                  <c:v>7.8582434514637908E-2</c:v>
                </c:pt>
                <c:pt idx="74">
                  <c:v>6.6255778120184905E-2</c:v>
                </c:pt>
                <c:pt idx="75">
                  <c:v>6.6255778120184905E-2</c:v>
                </c:pt>
                <c:pt idx="76">
                  <c:v>6.1633281972265024E-2</c:v>
                </c:pt>
                <c:pt idx="77">
                  <c:v>6.1633281972265024E-2</c:v>
                </c:pt>
                <c:pt idx="78">
                  <c:v>6.0092449922958396E-2</c:v>
                </c:pt>
                <c:pt idx="79">
                  <c:v>5.8551617873651769E-2</c:v>
                </c:pt>
                <c:pt idx="80">
                  <c:v>5.0847457627118647E-2</c:v>
                </c:pt>
                <c:pt idx="81">
                  <c:v>5.0847457627118647E-2</c:v>
                </c:pt>
                <c:pt idx="82">
                  <c:v>5.0847457627118647E-2</c:v>
                </c:pt>
                <c:pt idx="83">
                  <c:v>5.0847457627118647E-2</c:v>
                </c:pt>
                <c:pt idx="84">
                  <c:v>5.0847457627118647E-2</c:v>
                </c:pt>
                <c:pt idx="85">
                  <c:v>4.7765793528505393E-2</c:v>
                </c:pt>
                <c:pt idx="86">
                  <c:v>4.7765793528505393E-2</c:v>
                </c:pt>
                <c:pt idx="87">
                  <c:v>4.7765793528505393E-2</c:v>
                </c:pt>
                <c:pt idx="88">
                  <c:v>4.7765793528505393E-2</c:v>
                </c:pt>
                <c:pt idx="89">
                  <c:v>4.7765793528505393E-2</c:v>
                </c:pt>
                <c:pt idx="90">
                  <c:v>4.7765793528505393E-2</c:v>
                </c:pt>
                <c:pt idx="91">
                  <c:v>4.7765793528505393E-2</c:v>
                </c:pt>
                <c:pt idx="92">
                  <c:v>4.7765793528505393E-2</c:v>
                </c:pt>
                <c:pt idx="93">
                  <c:v>4.3143297380585519E-2</c:v>
                </c:pt>
                <c:pt idx="94">
                  <c:v>4.3143297380585519E-2</c:v>
                </c:pt>
                <c:pt idx="95">
                  <c:v>4.3143297380585519E-2</c:v>
                </c:pt>
                <c:pt idx="96">
                  <c:v>4.3143297380585519E-2</c:v>
                </c:pt>
                <c:pt idx="97">
                  <c:v>4.3143297380585519E-2</c:v>
                </c:pt>
                <c:pt idx="98">
                  <c:v>4.3143297380585519E-2</c:v>
                </c:pt>
                <c:pt idx="99">
                  <c:v>4.1602465331278891E-2</c:v>
                </c:pt>
                <c:pt idx="100">
                  <c:v>4.1602465331278891E-2</c:v>
                </c:pt>
                <c:pt idx="101">
                  <c:v>4.1602465331278891E-2</c:v>
                </c:pt>
                <c:pt idx="102">
                  <c:v>4.1602465331278891E-2</c:v>
                </c:pt>
                <c:pt idx="103">
                  <c:v>4.1602465331278891E-2</c:v>
                </c:pt>
                <c:pt idx="104">
                  <c:v>3.8520801232665637E-2</c:v>
                </c:pt>
                <c:pt idx="105">
                  <c:v>3.8520801232665637E-2</c:v>
                </c:pt>
                <c:pt idx="106">
                  <c:v>3.3898305084745763E-2</c:v>
                </c:pt>
                <c:pt idx="107">
                  <c:v>3.3898305084745763E-2</c:v>
                </c:pt>
                <c:pt idx="108">
                  <c:v>3.3898305084745763E-2</c:v>
                </c:pt>
                <c:pt idx="109">
                  <c:v>3.3898305084745763E-2</c:v>
                </c:pt>
                <c:pt idx="110">
                  <c:v>3.3898305084745763E-2</c:v>
                </c:pt>
                <c:pt idx="111">
                  <c:v>3.3898305084745763E-2</c:v>
                </c:pt>
                <c:pt idx="112">
                  <c:v>3.3898305084745763E-2</c:v>
                </c:pt>
                <c:pt idx="113">
                  <c:v>3.3898305084745763E-2</c:v>
                </c:pt>
                <c:pt idx="114">
                  <c:v>3.3898305084745763E-2</c:v>
                </c:pt>
                <c:pt idx="115">
                  <c:v>3.0816640986132512E-2</c:v>
                </c:pt>
                <c:pt idx="116">
                  <c:v>3.0816640986132512E-2</c:v>
                </c:pt>
                <c:pt idx="117">
                  <c:v>3.0816640986132512E-2</c:v>
                </c:pt>
                <c:pt idx="118">
                  <c:v>3.0816640986132512E-2</c:v>
                </c:pt>
                <c:pt idx="119">
                  <c:v>3.0816640986132512E-2</c:v>
                </c:pt>
                <c:pt idx="120">
                  <c:v>3.0816640986132512E-2</c:v>
                </c:pt>
                <c:pt idx="121">
                  <c:v>3.0816640986132512E-2</c:v>
                </c:pt>
                <c:pt idx="122">
                  <c:v>2.6194144838212634E-2</c:v>
                </c:pt>
                <c:pt idx="123">
                  <c:v>2.6194144838212634E-2</c:v>
                </c:pt>
                <c:pt idx="124">
                  <c:v>2.1571648690292759E-2</c:v>
                </c:pt>
                <c:pt idx="125">
                  <c:v>2.1571648690292759E-2</c:v>
                </c:pt>
                <c:pt idx="126">
                  <c:v>2.1571648690292759E-2</c:v>
                </c:pt>
                <c:pt idx="127">
                  <c:v>2.1571648690292759E-2</c:v>
                </c:pt>
                <c:pt idx="128">
                  <c:v>2.1571648690292759E-2</c:v>
                </c:pt>
                <c:pt idx="129">
                  <c:v>2.1571648690292759E-2</c:v>
                </c:pt>
                <c:pt idx="130">
                  <c:v>2.1571648690292759E-2</c:v>
                </c:pt>
                <c:pt idx="131">
                  <c:v>2.1571648690292759E-2</c:v>
                </c:pt>
                <c:pt idx="132">
                  <c:v>2.1571648690292759E-2</c:v>
                </c:pt>
                <c:pt idx="133">
                  <c:v>2.1571648690292759E-2</c:v>
                </c:pt>
                <c:pt idx="134">
                  <c:v>2.1571648690292759E-2</c:v>
                </c:pt>
                <c:pt idx="135">
                  <c:v>2.1571648690292759E-2</c:v>
                </c:pt>
                <c:pt idx="136">
                  <c:v>2.1571648690292759E-2</c:v>
                </c:pt>
                <c:pt idx="137">
                  <c:v>2.1571648690292759E-2</c:v>
                </c:pt>
                <c:pt idx="138">
                  <c:v>2.1571648690292759E-2</c:v>
                </c:pt>
                <c:pt idx="139">
                  <c:v>2.1571648690292759E-2</c:v>
                </c:pt>
                <c:pt idx="140">
                  <c:v>2.1571648690292759E-2</c:v>
                </c:pt>
                <c:pt idx="141">
                  <c:v>2.1571648690292759E-2</c:v>
                </c:pt>
                <c:pt idx="142">
                  <c:v>1.6949152542372881E-2</c:v>
                </c:pt>
                <c:pt idx="143">
                  <c:v>1.6949152542372881E-2</c:v>
                </c:pt>
                <c:pt idx="144">
                  <c:v>1.2326656394453005E-2</c:v>
                </c:pt>
                <c:pt idx="145">
                  <c:v>1.2326656394453005E-2</c:v>
                </c:pt>
                <c:pt idx="146">
                  <c:v>1.2326656394453005E-2</c:v>
                </c:pt>
                <c:pt idx="147">
                  <c:v>1.2326656394453005E-2</c:v>
                </c:pt>
                <c:pt idx="148">
                  <c:v>1.2326656394453005E-2</c:v>
                </c:pt>
                <c:pt idx="149">
                  <c:v>1.2326656394453005E-2</c:v>
                </c:pt>
                <c:pt idx="150">
                  <c:v>1.2326656394453005E-2</c:v>
                </c:pt>
                <c:pt idx="151">
                  <c:v>1.2326656394453005E-2</c:v>
                </c:pt>
                <c:pt idx="152">
                  <c:v>1.2326656394453005E-2</c:v>
                </c:pt>
                <c:pt idx="153">
                  <c:v>1.2326656394453005E-2</c:v>
                </c:pt>
                <c:pt idx="154">
                  <c:v>1.2326656394453005E-2</c:v>
                </c:pt>
                <c:pt idx="155">
                  <c:v>1.2326656394453005E-2</c:v>
                </c:pt>
                <c:pt idx="156">
                  <c:v>1.2326656394453005E-2</c:v>
                </c:pt>
                <c:pt idx="157">
                  <c:v>1.2326656394453005E-2</c:v>
                </c:pt>
                <c:pt idx="158">
                  <c:v>1.2326656394453005E-2</c:v>
                </c:pt>
                <c:pt idx="159">
                  <c:v>1.2326656394453005E-2</c:v>
                </c:pt>
                <c:pt idx="160">
                  <c:v>1.2326656394453005E-2</c:v>
                </c:pt>
                <c:pt idx="161">
                  <c:v>1.2326656394453005E-2</c:v>
                </c:pt>
                <c:pt idx="162">
                  <c:v>1.2326656394453005E-2</c:v>
                </c:pt>
                <c:pt idx="163">
                  <c:v>1.2326656394453005E-2</c:v>
                </c:pt>
                <c:pt idx="164">
                  <c:v>1.2326656394453005E-2</c:v>
                </c:pt>
                <c:pt idx="165">
                  <c:v>1.2326656394453005E-2</c:v>
                </c:pt>
                <c:pt idx="166">
                  <c:v>1.2326656394453005E-2</c:v>
                </c:pt>
                <c:pt idx="167">
                  <c:v>1.2326656394453005E-2</c:v>
                </c:pt>
                <c:pt idx="168">
                  <c:v>7.7041602465331279E-3</c:v>
                </c:pt>
                <c:pt idx="169">
                  <c:v>7.7041602465331279E-3</c:v>
                </c:pt>
                <c:pt idx="170">
                  <c:v>7.7041602465331279E-3</c:v>
                </c:pt>
                <c:pt idx="171">
                  <c:v>7.7041602465331279E-3</c:v>
                </c:pt>
                <c:pt idx="172">
                  <c:v>7.7041602465331279E-3</c:v>
                </c:pt>
                <c:pt idx="173">
                  <c:v>7.7041602465331279E-3</c:v>
                </c:pt>
                <c:pt idx="174">
                  <c:v>7.7041602465331279E-3</c:v>
                </c:pt>
                <c:pt idx="175">
                  <c:v>7.7041602465331279E-3</c:v>
                </c:pt>
                <c:pt idx="176">
                  <c:v>7.7041602465331279E-3</c:v>
                </c:pt>
                <c:pt idx="177">
                  <c:v>7.7041602465331279E-3</c:v>
                </c:pt>
                <c:pt idx="178">
                  <c:v>7.7041602465331279E-3</c:v>
                </c:pt>
                <c:pt idx="179">
                  <c:v>7.7041602465331279E-3</c:v>
                </c:pt>
                <c:pt idx="180">
                  <c:v>7.7041602465331279E-3</c:v>
                </c:pt>
                <c:pt idx="181">
                  <c:v>7.7041602465331279E-3</c:v>
                </c:pt>
                <c:pt idx="182">
                  <c:v>7.7041602465331279E-3</c:v>
                </c:pt>
                <c:pt idx="183">
                  <c:v>7.7041602465331279E-3</c:v>
                </c:pt>
                <c:pt idx="184">
                  <c:v>7.7041602465331279E-3</c:v>
                </c:pt>
                <c:pt idx="185">
                  <c:v>7.7041602465331279E-3</c:v>
                </c:pt>
                <c:pt idx="186">
                  <c:v>7.7041602465331279E-3</c:v>
                </c:pt>
                <c:pt idx="187">
                  <c:v>7.7041602465331279E-3</c:v>
                </c:pt>
                <c:pt idx="188">
                  <c:v>7.7041602465331279E-3</c:v>
                </c:pt>
                <c:pt idx="189">
                  <c:v>7.7041602465331279E-3</c:v>
                </c:pt>
                <c:pt idx="190">
                  <c:v>7.7041602465331279E-3</c:v>
                </c:pt>
                <c:pt idx="191">
                  <c:v>7.7041602465331279E-3</c:v>
                </c:pt>
                <c:pt idx="192">
                  <c:v>7.7041602465331279E-3</c:v>
                </c:pt>
                <c:pt idx="193">
                  <c:v>7.7041602465331279E-3</c:v>
                </c:pt>
                <c:pt idx="194">
                  <c:v>7.7041602465331279E-3</c:v>
                </c:pt>
                <c:pt idx="195">
                  <c:v>7.7041602465331279E-3</c:v>
                </c:pt>
                <c:pt idx="196">
                  <c:v>7.7041602465331279E-3</c:v>
                </c:pt>
                <c:pt idx="197">
                  <c:v>7.7041602465331279E-3</c:v>
                </c:pt>
                <c:pt idx="198">
                  <c:v>7.7041602465331279E-3</c:v>
                </c:pt>
                <c:pt idx="199">
                  <c:v>7.7041602465331279E-3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5-4F2C-89A7-52B42A2D3009}"/>
            </c:ext>
          </c:extLst>
        </c:ser>
        <c:ser>
          <c:idx val="2"/>
          <c:order val="2"/>
          <c:tx>
            <c:strRef>
              <c:f>Munka1!$D$1</c:f>
              <c:strCache>
                <c:ptCount val="1"/>
                <c:pt idx="0">
                  <c:v>nyc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Munka1!$D$2:$D$201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0.99817684594348222</c:v>
                </c:pt>
                <c:pt idx="9">
                  <c:v>0.99635369188696443</c:v>
                </c:pt>
                <c:pt idx="10">
                  <c:v>0.99635369188696443</c:v>
                </c:pt>
                <c:pt idx="11">
                  <c:v>0.99635369188696443</c:v>
                </c:pt>
                <c:pt idx="12">
                  <c:v>0.9954421148587056</c:v>
                </c:pt>
                <c:pt idx="13">
                  <c:v>0.99088422971741108</c:v>
                </c:pt>
                <c:pt idx="14">
                  <c:v>0.99088422971741108</c:v>
                </c:pt>
                <c:pt idx="15">
                  <c:v>0.99088422971741108</c:v>
                </c:pt>
                <c:pt idx="16">
                  <c:v>0.99088422971741108</c:v>
                </c:pt>
                <c:pt idx="17">
                  <c:v>0.98268003646308111</c:v>
                </c:pt>
                <c:pt idx="18">
                  <c:v>0.97721057429352776</c:v>
                </c:pt>
                <c:pt idx="19">
                  <c:v>0.97721057429352776</c:v>
                </c:pt>
                <c:pt idx="20">
                  <c:v>0.97538742023700997</c:v>
                </c:pt>
                <c:pt idx="21">
                  <c:v>0.96900638103919778</c:v>
                </c:pt>
                <c:pt idx="22">
                  <c:v>0.95897903372835003</c:v>
                </c:pt>
                <c:pt idx="23">
                  <c:v>0.95624430264357341</c:v>
                </c:pt>
                <c:pt idx="24">
                  <c:v>0.94804010938924343</c:v>
                </c:pt>
                <c:pt idx="25">
                  <c:v>0.9407474931631723</c:v>
                </c:pt>
                <c:pt idx="26">
                  <c:v>0.9407474931631723</c:v>
                </c:pt>
                <c:pt idx="27">
                  <c:v>0.93527803099361895</c:v>
                </c:pt>
                <c:pt idx="28">
                  <c:v>0.93436645396536011</c:v>
                </c:pt>
                <c:pt idx="29">
                  <c:v>0.93072014585232454</c:v>
                </c:pt>
                <c:pt idx="30">
                  <c:v>0.918869644484959</c:v>
                </c:pt>
                <c:pt idx="31">
                  <c:v>0.91522333637192343</c:v>
                </c:pt>
                <c:pt idx="32">
                  <c:v>0.90610756608933452</c:v>
                </c:pt>
                <c:pt idx="33">
                  <c:v>0.89881494986326349</c:v>
                </c:pt>
                <c:pt idx="34">
                  <c:v>0.89881494986326349</c:v>
                </c:pt>
                <c:pt idx="35">
                  <c:v>0.89061075660893341</c:v>
                </c:pt>
                <c:pt idx="36">
                  <c:v>0.87329079307201463</c:v>
                </c:pt>
                <c:pt idx="37">
                  <c:v>0.86964448495897906</c:v>
                </c:pt>
                <c:pt idx="38">
                  <c:v>0.86873290793072011</c:v>
                </c:pt>
                <c:pt idx="39">
                  <c:v>0.853236098450319</c:v>
                </c:pt>
                <c:pt idx="40">
                  <c:v>0.84229717411121241</c:v>
                </c:pt>
                <c:pt idx="41">
                  <c:v>0.82497721057429352</c:v>
                </c:pt>
                <c:pt idx="42">
                  <c:v>0.81950774840474017</c:v>
                </c:pt>
                <c:pt idx="43">
                  <c:v>0.8158614402917046</c:v>
                </c:pt>
                <c:pt idx="44">
                  <c:v>0.80583409298085684</c:v>
                </c:pt>
                <c:pt idx="45">
                  <c:v>0.80309936189608022</c:v>
                </c:pt>
                <c:pt idx="46">
                  <c:v>0.79216043755697352</c:v>
                </c:pt>
                <c:pt idx="47">
                  <c:v>0.77392889699179579</c:v>
                </c:pt>
                <c:pt idx="48">
                  <c:v>0.75752051048313584</c:v>
                </c:pt>
                <c:pt idx="49">
                  <c:v>0.74840474020054693</c:v>
                </c:pt>
                <c:pt idx="50">
                  <c:v>0.73290793072014582</c:v>
                </c:pt>
                <c:pt idx="51">
                  <c:v>0.72288058340929806</c:v>
                </c:pt>
                <c:pt idx="52">
                  <c:v>0.70556061987237917</c:v>
                </c:pt>
                <c:pt idx="53">
                  <c:v>0.69462169553327258</c:v>
                </c:pt>
                <c:pt idx="54">
                  <c:v>0.69371011850501363</c:v>
                </c:pt>
                <c:pt idx="55">
                  <c:v>0.6754785779398359</c:v>
                </c:pt>
                <c:pt idx="56">
                  <c:v>0.6536007292616226</c:v>
                </c:pt>
                <c:pt idx="57">
                  <c:v>0.63172288058340931</c:v>
                </c:pt>
                <c:pt idx="58">
                  <c:v>0.61075660893345485</c:v>
                </c:pt>
                <c:pt idx="59">
                  <c:v>0.59981768459434825</c:v>
                </c:pt>
                <c:pt idx="60">
                  <c:v>0.58705560619872377</c:v>
                </c:pt>
                <c:pt idx="61">
                  <c:v>0.56973564266180488</c:v>
                </c:pt>
                <c:pt idx="62">
                  <c:v>0.5615314494074749</c:v>
                </c:pt>
                <c:pt idx="63">
                  <c:v>0.55150410209662715</c:v>
                </c:pt>
                <c:pt idx="64">
                  <c:v>0.52962625341841385</c:v>
                </c:pt>
                <c:pt idx="65">
                  <c:v>0.52233363719234271</c:v>
                </c:pt>
                <c:pt idx="66">
                  <c:v>0.50410209662716499</c:v>
                </c:pt>
                <c:pt idx="67">
                  <c:v>0.49407474931631723</c:v>
                </c:pt>
                <c:pt idx="68">
                  <c:v>0.47766636280765723</c:v>
                </c:pt>
                <c:pt idx="69">
                  <c:v>0.45214220601640837</c:v>
                </c:pt>
                <c:pt idx="70">
                  <c:v>0.43573381950774842</c:v>
                </c:pt>
                <c:pt idx="71">
                  <c:v>0.41932543299908842</c:v>
                </c:pt>
                <c:pt idx="72">
                  <c:v>0.40291704649042842</c:v>
                </c:pt>
                <c:pt idx="73">
                  <c:v>0.38286235186873291</c:v>
                </c:pt>
                <c:pt idx="74">
                  <c:v>0.3628076572470374</c:v>
                </c:pt>
                <c:pt idx="75">
                  <c:v>0.33910665451230632</c:v>
                </c:pt>
                <c:pt idx="76">
                  <c:v>0.32543299908842299</c:v>
                </c:pt>
                <c:pt idx="77">
                  <c:v>0.29626253418413856</c:v>
                </c:pt>
                <c:pt idx="78">
                  <c:v>0.28441203281677302</c:v>
                </c:pt>
                <c:pt idx="79">
                  <c:v>0.26891522333637191</c:v>
                </c:pt>
                <c:pt idx="80">
                  <c:v>0.25068368277119418</c:v>
                </c:pt>
                <c:pt idx="81">
                  <c:v>0.23609845031905197</c:v>
                </c:pt>
                <c:pt idx="82">
                  <c:v>0.22151321786690975</c:v>
                </c:pt>
                <c:pt idx="83">
                  <c:v>0.20966271649954421</c:v>
                </c:pt>
                <c:pt idx="84">
                  <c:v>0.20145852324521421</c:v>
                </c:pt>
                <c:pt idx="85">
                  <c:v>0.19051959890610756</c:v>
                </c:pt>
                <c:pt idx="86">
                  <c:v>0.18231540565177756</c:v>
                </c:pt>
                <c:pt idx="87">
                  <c:v>0.18231540565177756</c:v>
                </c:pt>
                <c:pt idx="88">
                  <c:v>0.17775752051048313</c:v>
                </c:pt>
                <c:pt idx="89">
                  <c:v>0.15405651777575205</c:v>
                </c:pt>
                <c:pt idx="90">
                  <c:v>0.13855970829535097</c:v>
                </c:pt>
                <c:pt idx="91">
                  <c:v>0.13582497721057429</c:v>
                </c:pt>
                <c:pt idx="92">
                  <c:v>0.12488605287146765</c:v>
                </c:pt>
                <c:pt idx="93">
                  <c:v>0.11668185961713765</c:v>
                </c:pt>
                <c:pt idx="94">
                  <c:v>0.10938924339106655</c:v>
                </c:pt>
                <c:pt idx="95">
                  <c:v>0.10118505013673655</c:v>
                </c:pt>
                <c:pt idx="96">
                  <c:v>9.8450319051959889E-2</c:v>
                </c:pt>
                <c:pt idx="97">
                  <c:v>9.3892433910665457E-2</c:v>
                </c:pt>
                <c:pt idx="98">
                  <c:v>9.3892433910665457E-2</c:v>
                </c:pt>
                <c:pt idx="99">
                  <c:v>9.1157702825888781E-2</c:v>
                </c:pt>
                <c:pt idx="100">
                  <c:v>9.1157702825888781E-2</c:v>
                </c:pt>
                <c:pt idx="101">
                  <c:v>8.2041932543299903E-2</c:v>
                </c:pt>
                <c:pt idx="102">
                  <c:v>8.2041932543299903E-2</c:v>
                </c:pt>
                <c:pt idx="103">
                  <c:v>8.0218778486782133E-2</c:v>
                </c:pt>
                <c:pt idx="104">
                  <c:v>8.0218778486782133E-2</c:v>
                </c:pt>
                <c:pt idx="105">
                  <c:v>8.0218778486782133E-2</c:v>
                </c:pt>
                <c:pt idx="106">
                  <c:v>7.7484047402005471E-2</c:v>
                </c:pt>
                <c:pt idx="107">
                  <c:v>6.8368277119416593E-2</c:v>
                </c:pt>
                <c:pt idx="108">
                  <c:v>6.8368277119416593E-2</c:v>
                </c:pt>
                <c:pt idx="109">
                  <c:v>6.2898814949863269E-2</c:v>
                </c:pt>
                <c:pt idx="110">
                  <c:v>6.2898814949863269E-2</c:v>
                </c:pt>
                <c:pt idx="111">
                  <c:v>6.1075660893345485E-2</c:v>
                </c:pt>
                <c:pt idx="112">
                  <c:v>6.1075660893345485E-2</c:v>
                </c:pt>
                <c:pt idx="113">
                  <c:v>6.1075660893345485E-2</c:v>
                </c:pt>
                <c:pt idx="114">
                  <c:v>5.7429352780309938E-2</c:v>
                </c:pt>
                <c:pt idx="115">
                  <c:v>5.6517775752051046E-2</c:v>
                </c:pt>
                <c:pt idx="116">
                  <c:v>5.2871467639015499E-2</c:v>
                </c:pt>
                <c:pt idx="117">
                  <c:v>4.1020966271649952E-2</c:v>
                </c:pt>
                <c:pt idx="118">
                  <c:v>4.1020966271649952E-2</c:v>
                </c:pt>
                <c:pt idx="119">
                  <c:v>4.1020966271649952E-2</c:v>
                </c:pt>
                <c:pt idx="120">
                  <c:v>4.1020966271649952E-2</c:v>
                </c:pt>
                <c:pt idx="121">
                  <c:v>3.9197812215132181E-2</c:v>
                </c:pt>
                <c:pt idx="122">
                  <c:v>3.8286235186873289E-2</c:v>
                </c:pt>
                <c:pt idx="123">
                  <c:v>3.8286235186873289E-2</c:v>
                </c:pt>
                <c:pt idx="124">
                  <c:v>3.8286235186873289E-2</c:v>
                </c:pt>
                <c:pt idx="125">
                  <c:v>3.8286235186873289E-2</c:v>
                </c:pt>
                <c:pt idx="126">
                  <c:v>3.6463081130355512E-2</c:v>
                </c:pt>
                <c:pt idx="127">
                  <c:v>3.6463081130355512E-2</c:v>
                </c:pt>
                <c:pt idx="128">
                  <c:v>3.6463081130355512E-2</c:v>
                </c:pt>
                <c:pt idx="129">
                  <c:v>3.6463081130355512E-2</c:v>
                </c:pt>
                <c:pt idx="130">
                  <c:v>3.6463081130355512E-2</c:v>
                </c:pt>
                <c:pt idx="131">
                  <c:v>3.6463081130355512E-2</c:v>
                </c:pt>
                <c:pt idx="132">
                  <c:v>3.4639927073837742E-2</c:v>
                </c:pt>
                <c:pt idx="133">
                  <c:v>3.4639927073837742E-2</c:v>
                </c:pt>
                <c:pt idx="134">
                  <c:v>3.4639927073837742E-2</c:v>
                </c:pt>
                <c:pt idx="135">
                  <c:v>3.4639927073837742E-2</c:v>
                </c:pt>
                <c:pt idx="136">
                  <c:v>3.4639927073837742E-2</c:v>
                </c:pt>
                <c:pt idx="137">
                  <c:v>3.4639927073837742E-2</c:v>
                </c:pt>
                <c:pt idx="138">
                  <c:v>3.4639927073837742E-2</c:v>
                </c:pt>
                <c:pt idx="139">
                  <c:v>3.4639927073837742E-2</c:v>
                </c:pt>
                <c:pt idx="140">
                  <c:v>2.9170464904284411E-2</c:v>
                </c:pt>
                <c:pt idx="141">
                  <c:v>2.9170464904284411E-2</c:v>
                </c:pt>
                <c:pt idx="142">
                  <c:v>2.9170464904284411E-2</c:v>
                </c:pt>
                <c:pt idx="143">
                  <c:v>2.9170464904284411E-2</c:v>
                </c:pt>
                <c:pt idx="144">
                  <c:v>2.9170464904284411E-2</c:v>
                </c:pt>
                <c:pt idx="145">
                  <c:v>2.6435733819507749E-2</c:v>
                </c:pt>
                <c:pt idx="146">
                  <c:v>2.6435733819507749E-2</c:v>
                </c:pt>
                <c:pt idx="147">
                  <c:v>2.5524156791248861E-2</c:v>
                </c:pt>
                <c:pt idx="148">
                  <c:v>2.5524156791248861E-2</c:v>
                </c:pt>
                <c:pt idx="149">
                  <c:v>2.5524156791248861E-2</c:v>
                </c:pt>
                <c:pt idx="150">
                  <c:v>2.5524156791248861E-2</c:v>
                </c:pt>
                <c:pt idx="151">
                  <c:v>2.5524156791248861E-2</c:v>
                </c:pt>
                <c:pt idx="152">
                  <c:v>2.0966271649954422E-2</c:v>
                </c:pt>
                <c:pt idx="153">
                  <c:v>2.0966271649954422E-2</c:v>
                </c:pt>
                <c:pt idx="154">
                  <c:v>1.8231540565177756E-2</c:v>
                </c:pt>
                <c:pt idx="155">
                  <c:v>1.8231540565177756E-2</c:v>
                </c:pt>
                <c:pt idx="156">
                  <c:v>1.8231540565177756E-2</c:v>
                </c:pt>
                <c:pt idx="157">
                  <c:v>1.8231540565177756E-2</c:v>
                </c:pt>
                <c:pt idx="158">
                  <c:v>1.8231540565177756E-2</c:v>
                </c:pt>
                <c:pt idx="159">
                  <c:v>1.8231540565177756E-2</c:v>
                </c:pt>
                <c:pt idx="160">
                  <c:v>1.8231540565177756E-2</c:v>
                </c:pt>
                <c:pt idx="161">
                  <c:v>1.8231540565177756E-2</c:v>
                </c:pt>
                <c:pt idx="162">
                  <c:v>1.5496809480401094E-2</c:v>
                </c:pt>
                <c:pt idx="163">
                  <c:v>1.5496809480401094E-2</c:v>
                </c:pt>
                <c:pt idx="164">
                  <c:v>1.5496809480401094E-2</c:v>
                </c:pt>
                <c:pt idx="165">
                  <c:v>1.5496809480401094E-2</c:v>
                </c:pt>
                <c:pt idx="166">
                  <c:v>1.5496809480401094E-2</c:v>
                </c:pt>
                <c:pt idx="167">
                  <c:v>1.5496809480401094E-2</c:v>
                </c:pt>
                <c:pt idx="168">
                  <c:v>1.5496809480401094E-2</c:v>
                </c:pt>
                <c:pt idx="169">
                  <c:v>1.5496809480401094E-2</c:v>
                </c:pt>
                <c:pt idx="170">
                  <c:v>1.5496809480401094E-2</c:v>
                </c:pt>
                <c:pt idx="171">
                  <c:v>1.5496809480401094E-2</c:v>
                </c:pt>
                <c:pt idx="172">
                  <c:v>1.5496809480401094E-2</c:v>
                </c:pt>
                <c:pt idx="173">
                  <c:v>1.5496809480401094E-2</c:v>
                </c:pt>
                <c:pt idx="174">
                  <c:v>1.4585232452142206E-2</c:v>
                </c:pt>
                <c:pt idx="175">
                  <c:v>1.4585232452142206E-2</c:v>
                </c:pt>
                <c:pt idx="176">
                  <c:v>1.4585232452142206E-2</c:v>
                </c:pt>
                <c:pt idx="177">
                  <c:v>1.4585232452142206E-2</c:v>
                </c:pt>
                <c:pt idx="178">
                  <c:v>1.4585232452142206E-2</c:v>
                </c:pt>
                <c:pt idx="179">
                  <c:v>1.4585232452142206E-2</c:v>
                </c:pt>
                <c:pt idx="180">
                  <c:v>1.4585232452142206E-2</c:v>
                </c:pt>
                <c:pt idx="181">
                  <c:v>1.4585232452142206E-2</c:v>
                </c:pt>
                <c:pt idx="182">
                  <c:v>1.4585232452142206E-2</c:v>
                </c:pt>
                <c:pt idx="183">
                  <c:v>1.4585232452142206E-2</c:v>
                </c:pt>
                <c:pt idx="184">
                  <c:v>1.4585232452142206E-2</c:v>
                </c:pt>
                <c:pt idx="185">
                  <c:v>1.4585232452142206E-2</c:v>
                </c:pt>
                <c:pt idx="186">
                  <c:v>1.4585232452142206E-2</c:v>
                </c:pt>
                <c:pt idx="187">
                  <c:v>1.1850501367365542E-2</c:v>
                </c:pt>
                <c:pt idx="188">
                  <c:v>1.1850501367365542E-2</c:v>
                </c:pt>
                <c:pt idx="189">
                  <c:v>1.1850501367365542E-2</c:v>
                </c:pt>
                <c:pt idx="190">
                  <c:v>1.1850501367365542E-2</c:v>
                </c:pt>
                <c:pt idx="191">
                  <c:v>1.1850501367365542E-2</c:v>
                </c:pt>
                <c:pt idx="192">
                  <c:v>1.1850501367365542E-2</c:v>
                </c:pt>
                <c:pt idx="193">
                  <c:v>1.1850501367365542E-2</c:v>
                </c:pt>
                <c:pt idx="194">
                  <c:v>1.1850501367365542E-2</c:v>
                </c:pt>
                <c:pt idx="195">
                  <c:v>1.1850501367365542E-2</c:v>
                </c:pt>
                <c:pt idx="196">
                  <c:v>1.1850501367365542E-2</c:v>
                </c:pt>
                <c:pt idx="197">
                  <c:v>1.1850501367365542E-2</c:v>
                </c:pt>
                <c:pt idx="198">
                  <c:v>9.1157702825888781E-3</c:v>
                </c:pt>
                <c:pt idx="199">
                  <c:v>9.1157702825888781E-3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A5-4F2C-89A7-52B42A2D3009}"/>
            </c:ext>
          </c:extLst>
        </c:ser>
        <c:ser>
          <c:idx val="3"/>
          <c:order val="3"/>
          <c:tx>
            <c:strRef>
              <c:f>Munka1!$E$1</c:f>
              <c:strCache>
                <c:ptCount val="1"/>
                <c:pt idx="0">
                  <c:v>obb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Munka1!$E$2:$E$201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0.99866932801064534</c:v>
                </c:pt>
                <c:pt idx="34">
                  <c:v>0.99866932801064534</c:v>
                </c:pt>
                <c:pt idx="35">
                  <c:v>0.99866932801064534</c:v>
                </c:pt>
                <c:pt idx="36">
                  <c:v>0.99866932801064534</c:v>
                </c:pt>
                <c:pt idx="37">
                  <c:v>0.99866932801064534</c:v>
                </c:pt>
                <c:pt idx="38">
                  <c:v>0.99866932801064534</c:v>
                </c:pt>
                <c:pt idx="39">
                  <c:v>0.99866932801064534</c:v>
                </c:pt>
                <c:pt idx="40">
                  <c:v>0.99866932801064534</c:v>
                </c:pt>
                <c:pt idx="41">
                  <c:v>0.99866932801064534</c:v>
                </c:pt>
                <c:pt idx="42">
                  <c:v>0.99866932801064534</c:v>
                </c:pt>
                <c:pt idx="43">
                  <c:v>0.99866932801064534</c:v>
                </c:pt>
                <c:pt idx="44">
                  <c:v>0.99866932801064534</c:v>
                </c:pt>
                <c:pt idx="45">
                  <c:v>0.99866932801064534</c:v>
                </c:pt>
                <c:pt idx="46">
                  <c:v>0.99866932801064534</c:v>
                </c:pt>
                <c:pt idx="47">
                  <c:v>0.99866932801064534</c:v>
                </c:pt>
                <c:pt idx="48">
                  <c:v>0.99866932801064534</c:v>
                </c:pt>
                <c:pt idx="49">
                  <c:v>0.99866932801064534</c:v>
                </c:pt>
                <c:pt idx="50">
                  <c:v>0.99767132401862946</c:v>
                </c:pt>
                <c:pt idx="51">
                  <c:v>0.99767132401862946</c:v>
                </c:pt>
                <c:pt idx="52">
                  <c:v>0.99767132401862946</c:v>
                </c:pt>
                <c:pt idx="53">
                  <c:v>0.99600798403193613</c:v>
                </c:pt>
                <c:pt idx="54">
                  <c:v>0.99567531603459747</c:v>
                </c:pt>
                <c:pt idx="55">
                  <c:v>0.99567531603459747</c:v>
                </c:pt>
                <c:pt idx="56">
                  <c:v>0.99567531603459747</c:v>
                </c:pt>
                <c:pt idx="57">
                  <c:v>0.9953426480372588</c:v>
                </c:pt>
                <c:pt idx="58">
                  <c:v>0.9953426480372588</c:v>
                </c:pt>
                <c:pt idx="59">
                  <c:v>0.9953426480372588</c:v>
                </c:pt>
                <c:pt idx="60">
                  <c:v>0.9953426480372588</c:v>
                </c:pt>
                <c:pt idx="61">
                  <c:v>0.9953426480372588</c:v>
                </c:pt>
                <c:pt idx="62">
                  <c:v>0.9953426480372588</c:v>
                </c:pt>
                <c:pt idx="63">
                  <c:v>0.9953426480372588</c:v>
                </c:pt>
                <c:pt idx="64">
                  <c:v>0.9953426480372588</c:v>
                </c:pt>
                <c:pt idx="65">
                  <c:v>0.9953426480372588</c:v>
                </c:pt>
                <c:pt idx="66">
                  <c:v>0.9953426480372588</c:v>
                </c:pt>
                <c:pt idx="67">
                  <c:v>0.99467731204258147</c:v>
                </c:pt>
                <c:pt idx="68">
                  <c:v>0.99467731204258147</c:v>
                </c:pt>
                <c:pt idx="69">
                  <c:v>0.99434464404524281</c:v>
                </c:pt>
                <c:pt idx="70">
                  <c:v>0.99434464404524281</c:v>
                </c:pt>
                <c:pt idx="71">
                  <c:v>0.99434464404524281</c:v>
                </c:pt>
                <c:pt idx="72">
                  <c:v>0.99434464404524281</c:v>
                </c:pt>
                <c:pt idx="73">
                  <c:v>0.99434464404524281</c:v>
                </c:pt>
                <c:pt idx="74">
                  <c:v>0.99434464404524281</c:v>
                </c:pt>
                <c:pt idx="75">
                  <c:v>0.99434464404524281</c:v>
                </c:pt>
                <c:pt idx="76">
                  <c:v>0.99401197604790414</c:v>
                </c:pt>
                <c:pt idx="77">
                  <c:v>0.99367930805056559</c:v>
                </c:pt>
                <c:pt idx="78">
                  <c:v>0.99334664005322693</c:v>
                </c:pt>
                <c:pt idx="79">
                  <c:v>0.99234863606121093</c:v>
                </c:pt>
                <c:pt idx="80">
                  <c:v>0.99234863606121093</c:v>
                </c:pt>
                <c:pt idx="81">
                  <c:v>0.99234863606121093</c:v>
                </c:pt>
                <c:pt idx="82">
                  <c:v>0.99234863606121093</c:v>
                </c:pt>
                <c:pt idx="83">
                  <c:v>0.99135063206919494</c:v>
                </c:pt>
                <c:pt idx="84">
                  <c:v>0.99101796407185627</c:v>
                </c:pt>
                <c:pt idx="85">
                  <c:v>0.98968729208250161</c:v>
                </c:pt>
                <c:pt idx="86">
                  <c:v>0.98868928809048573</c:v>
                </c:pt>
                <c:pt idx="87">
                  <c:v>0.98868928809048573</c:v>
                </c:pt>
                <c:pt idx="88">
                  <c:v>0.98735861610113107</c:v>
                </c:pt>
                <c:pt idx="89">
                  <c:v>0.98702594810379241</c:v>
                </c:pt>
                <c:pt idx="90">
                  <c:v>0.98669328010645374</c:v>
                </c:pt>
                <c:pt idx="91">
                  <c:v>0.98669328010645374</c:v>
                </c:pt>
                <c:pt idx="92">
                  <c:v>0.98602794411177641</c:v>
                </c:pt>
                <c:pt idx="93">
                  <c:v>0.98502994011976053</c:v>
                </c:pt>
                <c:pt idx="94">
                  <c:v>0.98403193612774453</c:v>
                </c:pt>
                <c:pt idx="95">
                  <c:v>0.98403193612774453</c:v>
                </c:pt>
                <c:pt idx="96">
                  <c:v>0.98403193612774453</c:v>
                </c:pt>
                <c:pt idx="97">
                  <c:v>0.98203592814371254</c:v>
                </c:pt>
                <c:pt idx="98">
                  <c:v>0.98203592814371254</c:v>
                </c:pt>
                <c:pt idx="99">
                  <c:v>0.98137059214903521</c:v>
                </c:pt>
                <c:pt idx="100">
                  <c:v>0.98137059214903521</c:v>
                </c:pt>
                <c:pt idx="101">
                  <c:v>0.98137059214903521</c:v>
                </c:pt>
                <c:pt idx="102">
                  <c:v>0.98103792415169666</c:v>
                </c:pt>
                <c:pt idx="103">
                  <c:v>0.98103792415169666</c:v>
                </c:pt>
                <c:pt idx="104">
                  <c:v>0.98037258815701933</c:v>
                </c:pt>
                <c:pt idx="105">
                  <c:v>0.97771124417831001</c:v>
                </c:pt>
                <c:pt idx="106">
                  <c:v>0.97737857618097135</c:v>
                </c:pt>
                <c:pt idx="107">
                  <c:v>0.97671324018629413</c:v>
                </c:pt>
                <c:pt idx="108">
                  <c:v>0.97504990019960081</c:v>
                </c:pt>
                <c:pt idx="109">
                  <c:v>0.97504990019960081</c:v>
                </c:pt>
                <c:pt idx="110">
                  <c:v>0.97471723220226214</c:v>
                </c:pt>
                <c:pt idx="111">
                  <c:v>0.97438456420492348</c:v>
                </c:pt>
                <c:pt idx="112">
                  <c:v>0.97371922821024615</c:v>
                </c:pt>
                <c:pt idx="113">
                  <c:v>0.97272122421823015</c:v>
                </c:pt>
                <c:pt idx="114">
                  <c:v>0.9723885562208916</c:v>
                </c:pt>
                <c:pt idx="115">
                  <c:v>0.97072521623419827</c:v>
                </c:pt>
                <c:pt idx="116">
                  <c:v>0.97072521623419827</c:v>
                </c:pt>
                <c:pt idx="117">
                  <c:v>0.96972721224218228</c:v>
                </c:pt>
                <c:pt idx="118">
                  <c:v>0.96806387225548907</c:v>
                </c:pt>
                <c:pt idx="119">
                  <c:v>0.96806387225548907</c:v>
                </c:pt>
                <c:pt idx="120">
                  <c:v>0.96706586826347307</c:v>
                </c:pt>
                <c:pt idx="121">
                  <c:v>0.96573519627411841</c:v>
                </c:pt>
                <c:pt idx="122">
                  <c:v>0.96440452428476375</c:v>
                </c:pt>
                <c:pt idx="123">
                  <c:v>0.96307385229540921</c:v>
                </c:pt>
                <c:pt idx="124">
                  <c:v>0.96174318030605455</c:v>
                </c:pt>
                <c:pt idx="125">
                  <c:v>0.96107784431137722</c:v>
                </c:pt>
                <c:pt idx="126">
                  <c:v>0.96007984031936133</c:v>
                </c:pt>
                <c:pt idx="127">
                  <c:v>0.95741849634065201</c:v>
                </c:pt>
                <c:pt idx="128">
                  <c:v>0.95442448436460414</c:v>
                </c:pt>
                <c:pt idx="129">
                  <c:v>0.95342648037258815</c:v>
                </c:pt>
                <c:pt idx="130">
                  <c:v>0.95342648037258815</c:v>
                </c:pt>
                <c:pt idx="131">
                  <c:v>0.95242847638057215</c:v>
                </c:pt>
                <c:pt idx="132">
                  <c:v>0.95209580838323349</c:v>
                </c:pt>
                <c:pt idx="133">
                  <c:v>0.94810379241516962</c:v>
                </c:pt>
                <c:pt idx="134">
                  <c:v>0.94710578842315374</c:v>
                </c:pt>
                <c:pt idx="135">
                  <c:v>0.94411177644710575</c:v>
                </c:pt>
                <c:pt idx="136">
                  <c:v>0.94311377245508987</c:v>
                </c:pt>
                <c:pt idx="137">
                  <c:v>0.94145043246839655</c:v>
                </c:pt>
                <c:pt idx="138">
                  <c:v>0.94145043246839655</c:v>
                </c:pt>
                <c:pt idx="139">
                  <c:v>0.93912175648702589</c:v>
                </c:pt>
                <c:pt idx="140">
                  <c:v>0.93878908848968734</c:v>
                </c:pt>
                <c:pt idx="141">
                  <c:v>0.93878908848968734</c:v>
                </c:pt>
                <c:pt idx="142">
                  <c:v>0.93812375249501001</c:v>
                </c:pt>
                <c:pt idx="143">
                  <c:v>0.93679308050565535</c:v>
                </c:pt>
                <c:pt idx="144">
                  <c:v>0.93646041250831669</c:v>
                </c:pt>
                <c:pt idx="145">
                  <c:v>0.93413173652694614</c:v>
                </c:pt>
                <c:pt idx="146">
                  <c:v>0.93246839654025282</c:v>
                </c:pt>
                <c:pt idx="147">
                  <c:v>0.9308050565535595</c:v>
                </c:pt>
                <c:pt idx="148">
                  <c:v>0.92980705256154361</c:v>
                </c:pt>
                <c:pt idx="149">
                  <c:v>0.92814371257485029</c:v>
                </c:pt>
                <c:pt idx="150">
                  <c:v>0.92747837658017296</c:v>
                </c:pt>
                <c:pt idx="151">
                  <c:v>0.92681304058549563</c:v>
                </c:pt>
                <c:pt idx="152">
                  <c:v>0.92581503659347975</c:v>
                </c:pt>
                <c:pt idx="153">
                  <c:v>0.92448436460412509</c:v>
                </c:pt>
                <c:pt idx="154">
                  <c:v>0.92082501663339988</c:v>
                </c:pt>
                <c:pt idx="155">
                  <c:v>0.91982701264138389</c:v>
                </c:pt>
                <c:pt idx="156">
                  <c:v>0.91849634065202923</c:v>
                </c:pt>
                <c:pt idx="157">
                  <c:v>0.91483699268130403</c:v>
                </c:pt>
                <c:pt idx="158">
                  <c:v>0.91250831669993349</c:v>
                </c:pt>
                <c:pt idx="159">
                  <c:v>0.90984697272122417</c:v>
                </c:pt>
                <c:pt idx="160">
                  <c:v>0.90984697272122417</c:v>
                </c:pt>
                <c:pt idx="161">
                  <c:v>0.90652029274783763</c:v>
                </c:pt>
                <c:pt idx="162">
                  <c:v>0.90518962075848308</c:v>
                </c:pt>
                <c:pt idx="163">
                  <c:v>0.90452428476380575</c:v>
                </c:pt>
                <c:pt idx="164">
                  <c:v>0.90419161676646709</c:v>
                </c:pt>
                <c:pt idx="165">
                  <c:v>0.90086493679308055</c:v>
                </c:pt>
                <c:pt idx="166">
                  <c:v>0.8985362608117099</c:v>
                </c:pt>
                <c:pt idx="167">
                  <c:v>0.89720558882235524</c:v>
                </c:pt>
                <c:pt idx="168">
                  <c:v>0.89321357285429137</c:v>
                </c:pt>
                <c:pt idx="169">
                  <c:v>0.89088489687292083</c:v>
                </c:pt>
                <c:pt idx="170">
                  <c:v>0.88822355289421162</c:v>
                </c:pt>
                <c:pt idx="171">
                  <c:v>0.88689288090485696</c:v>
                </c:pt>
                <c:pt idx="172">
                  <c:v>0.88689288090485696</c:v>
                </c:pt>
                <c:pt idx="173">
                  <c:v>0.88622754491017963</c:v>
                </c:pt>
                <c:pt idx="174">
                  <c:v>0.88522954091816364</c:v>
                </c:pt>
                <c:pt idx="175">
                  <c:v>0.88456420492348631</c:v>
                </c:pt>
                <c:pt idx="176">
                  <c:v>0.88456420492348631</c:v>
                </c:pt>
                <c:pt idx="177">
                  <c:v>0.88323353293413176</c:v>
                </c:pt>
                <c:pt idx="178">
                  <c:v>0.8819028609447771</c:v>
                </c:pt>
                <c:pt idx="179">
                  <c:v>0.87990685296074522</c:v>
                </c:pt>
                <c:pt idx="180">
                  <c:v>0.87890884896872923</c:v>
                </c:pt>
                <c:pt idx="181">
                  <c:v>0.8782435129740519</c:v>
                </c:pt>
                <c:pt idx="182">
                  <c:v>0.87391882900864937</c:v>
                </c:pt>
                <c:pt idx="183">
                  <c:v>0.87325349301397204</c:v>
                </c:pt>
                <c:pt idx="184">
                  <c:v>0.87258815701929471</c:v>
                </c:pt>
                <c:pt idx="185">
                  <c:v>0.86793080505655351</c:v>
                </c:pt>
                <c:pt idx="186">
                  <c:v>0.8652694610778443</c:v>
                </c:pt>
                <c:pt idx="187">
                  <c:v>0.86194278110445777</c:v>
                </c:pt>
                <c:pt idx="188">
                  <c:v>0.8616101131071191</c:v>
                </c:pt>
                <c:pt idx="189">
                  <c:v>0.86061210911510311</c:v>
                </c:pt>
                <c:pt idx="190">
                  <c:v>0.85961410512308711</c:v>
                </c:pt>
                <c:pt idx="191">
                  <c:v>0.85562208915502325</c:v>
                </c:pt>
                <c:pt idx="192">
                  <c:v>0.8532934131736527</c:v>
                </c:pt>
                <c:pt idx="193">
                  <c:v>0.8532934131736527</c:v>
                </c:pt>
                <c:pt idx="194">
                  <c:v>0.85229540918163671</c:v>
                </c:pt>
                <c:pt idx="195">
                  <c:v>0.8506320691949435</c:v>
                </c:pt>
                <c:pt idx="196">
                  <c:v>0.84830339321357284</c:v>
                </c:pt>
                <c:pt idx="197">
                  <c:v>0.84763805721889551</c:v>
                </c:pt>
                <c:pt idx="198">
                  <c:v>0.84630738522954096</c:v>
                </c:pt>
                <c:pt idx="199">
                  <c:v>0.84431137724550898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A5-4F2C-89A7-52B42A2D3009}"/>
            </c:ext>
          </c:extLst>
        </c:ser>
        <c:ser>
          <c:idx val="4"/>
          <c:order val="4"/>
          <c:tx>
            <c:strRef>
              <c:f>Munka1!$F$1</c:f>
              <c:strCache>
                <c:ptCount val="1"/>
                <c:pt idx="0">
                  <c:v>volan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Munka1!$F$2:$F$201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0.99730458221024254</c:v>
                </c:pt>
                <c:pt idx="3">
                  <c:v>0.99528301886792447</c:v>
                </c:pt>
                <c:pt idx="4">
                  <c:v>0.99056603773584906</c:v>
                </c:pt>
                <c:pt idx="5">
                  <c:v>0.9878706199460916</c:v>
                </c:pt>
                <c:pt idx="6">
                  <c:v>0.98652291105121293</c:v>
                </c:pt>
                <c:pt idx="7">
                  <c:v>0.98247978436657679</c:v>
                </c:pt>
                <c:pt idx="8">
                  <c:v>0.97776280323450138</c:v>
                </c:pt>
                <c:pt idx="9">
                  <c:v>0.97237196765498657</c:v>
                </c:pt>
                <c:pt idx="10">
                  <c:v>0.9703504043126685</c:v>
                </c:pt>
                <c:pt idx="11">
                  <c:v>0.96630727762803237</c:v>
                </c:pt>
                <c:pt idx="12">
                  <c:v>0.9642857142857143</c:v>
                </c:pt>
                <c:pt idx="13">
                  <c:v>0.96091644204851756</c:v>
                </c:pt>
                <c:pt idx="14">
                  <c:v>0.95956873315363878</c:v>
                </c:pt>
                <c:pt idx="15">
                  <c:v>0.95552560646900264</c:v>
                </c:pt>
                <c:pt idx="16">
                  <c:v>0.94946091644204855</c:v>
                </c:pt>
                <c:pt idx="17">
                  <c:v>0.94878706199460916</c:v>
                </c:pt>
                <c:pt idx="18">
                  <c:v>0.94339622641509435</c:v>
                </c:pt>
                <c:pt idx="19">
                  <c:v>0.93800539083557954</c:v>
                </c:pt>
                <c:pt idx="20">
                  <c:v>0.93733153638814015</c:v>
                </c:pt>
                <c:pt idx="21">
                  <c:v>0.9346361185983828</c:v>
                </c:pt>
                <c:pt idx="22">
                  <c:v>0.93328840970350402</c:v>
                </c:pt>
                <c:pt idx="23">
                  <c:v>0.92991913746630728</c:v>
                </c:pt>
                <c:pt idx="24">
                  <c:v>0.92587601078167114</c:v>
                </c:pt>
                <c:pt idx="25">
                  <c:v>0.92452830188679247</c:v>
                </c:pt>
                <c:pt idx="26">
                  <c:v>0.91778975741239888</c:v>
                </c:pt>
                <c:pt idx="27">
                  <c:v>0.90835579514824794</c:v>
                </c:pt>
                <c:pt idx="28">
                  <c:v>0.89757412398921832</c:v>
                </c:pt>
                <c:pt idx="29">
                  <c:v>0.8928571428571429</c:v>
                </c:pt>
                <c:pt idx="30">
                  <c:v>0.88342318059299196</c:v>
                </c:pt>
                <c:pt idx="31">
                  <c:v>0.87601078167115898</c:v>
                </c:pt>
                <c:pt idx="32">
                  <c:v>0.86455525606469008</c:v>
                </c:pt>
                <c:pt idx="33">
                  <c:v>0.85579514824797842</c:v>
                </c:pt>
                <c:pt idx="34">
                  <c:v>0.84231805929919135</c:v>
                </c:pt>
                <c:pt idx="35">
                  <c:v>0.82951482479784366</c:v>
                </c:pt>
                <c:pt idx="36">
                  <c:v>0.82008086253369272</c:v>
                </c:pt>
                <c:pt idx="37">
                  <c:v>0.8039083557951483</c:v>
                </c:pt>
                <c:pt idx="38">
                  <c:v>0.78840970350404316</c:v>
                </c:pt>
                <c:pt idx="39">
                  <c:v>0.77358490566037741</c:v>
                </c:pt>
                <c:pt idx="40">
                  <c:v>0.76010781671159033</c:v>
                </c:pt>
                <c:pt idx="41">
                  <c:v>0.75471698113207553</c:v>
                </c:pt>
                <c:pt idx="42">
                  <c:v>0.73989218328840967</c:v>
                </c:pt>
                <c:pt idx="43">
                  <c:v>0.72641509433962259</c:v>
                </c:pt>
                <c:pt idx="44">
                  <c:v>0.71091644204851756</c:v>
                </c:pt>
                <c:pt idx="45">
                  <c:v>0.7021563342318059</c:v>
                </c:pt>
                <c:pt idx="46">
                  <c:v>0.69676549865229109</c:v>
                </c:pt>
                <c:pt idx="47">
                  <c:v>0.67991913746630728</c:v>
                </c:pt>
                <c:pt idx="48">
                  <c:v>0.65970350404312672</c:v>
                </c:pt>
                <c:pt idx="49">
                  <c:v>0.64218328840970351</c:v>
                </c:pt>
                <c:pt idx="50">
                  <c:v>0.63477088948787064</c:v>
                </c:pt>
                <c:pt idx="51">
                  <c:v>0.6246630727762803</c:v>
                </c:pt>
                <c:pt idx="52">
                  <c:v>0.60646900269541781</c:v>
                </c:pt>
                <c:pt idx="53">
                  <c:v>0.58894878706199461</c:v>
                </c:pt>
                <c:pt idx="54">
                  <c:v>0.57547169811320753</c:v>
                </c:pt>
                <c:pt idx="55">
                  <c:v>0.56671159029649598</c:v>
                </c:pt>
                <c:pt idx="56">
                  <c:v>0.5539083557951483</c:v>
                </c:pt>
                <c:pt idx="57">
                  <c:v>0.54447439353099736</c:v>
                </c:pt>
                <c:pt idx="58">
                  <c:v>0.53840970350404316</c:v>
                </c:pt>
                <c:pt idx="59">
                  <c:v>0.52493261455525608</c:v>
                </c:pt>
                <c:pt idx="60">
                  <c:v>0.50808625336927227</c:v>
                </c:pt>
                <c:pt idx="61">
                  <c:v>0.4973045822102426</c:v>
                </c:pt>
                <c:pt idx="62">
                  <c:v>0.48045822102425878</c:v>
                </c:pt>
                <c:pt idx="63">
                  <c:v>0.47641509433962265</c:v>
                </c:pt>
                <c:pt idx="64">
                  <c:v>0.46765498652291104</c:v>
                </c:pt>
                <c:pt idx="65">
                  <c:v>0.4615902964959569</c:v>
                </c:pt>
                <c:pt idx="66">
                  <c:v>0.45013477088948789</c:v>
                </c:pt>
                <c:pt idx="67">
                  <c:v>0.43867924528301888</c:v>
                </c:pt>
                <c:pt idx="68">
                  <c:v>0.43530997304582209</c:v>
                </c:pt>
                <c:pt idx="69">
                  <c:v>0.43126684636118601</c:v>
                </c:pt>
                <c:pt idx="70">
                  <c:v>0.4225067385444744</c:v>
                </c:pt>
                <c:pt idx="71">
                  <c:v>0.4137466307277628</c:v>
                </c:pt>
                <c:pt idx="72">
                  <c:v>0.40296495956873313</c:v>
                </c:pt>
                <c:pt idx="73">
                  <c:v>0.38814016172506738</c:v>
                </c:pt>
                <c:pt idx="74">
                  <c:v>0.3807277628032345</c:v>
                </c:pt>
                <c:pt idx="75">
                  <c:v>0.37735849056603776</c:v>
                </c:pt>
                <c:pt idx="76">
                  <c:v>0.3753369272237197</c:v>
                </c:pt>
                <c:pt idx="77">
                  <c:v>0.36859838274932616</c:v>
                </c:pt>
                <c:pt idx="78">
                  <c:v>0.36522911051212936</c:v>
                </c:pt>
                <c:pt idx="79">
                  <c:v>0.35579514824797842</c:v>
                </c:pt>
                <c:pt idx="80">
                  <c:v>0.35040431266846361</c:v>
                </c:pt>
                <c:pt idx="81">
                  <c:v>0.34433962264150941</c:v>
                </c:pt>
                <c:pt idx="82">
                  <c:v>0.33557951482479786</c:v>
                </c:pt>
                <c:pt idx="83">
                  <c:v>0.3274932614555256</c:v>
                </c:pt>
                <c:pt idx="84">
                  <c:v>0.31536388140161725</c:v>
                </c:pt>
                <c:pt idx="85">
                  <c:v>0.31199460916442051</c:v>
                </c:pt>
                <c:pt idx="86">
                  <c:v>0.30390835579514824</c:v>
                </c:pt>
                <c:pt idx="87">
                  <c:v>0.3005390835579515</c:v>
                </c:pt>
                <c:pt idx="88">
                  <c:v>0.29380053908355797</c:v>
                </c:pt>
                <c:pt idx="89">
                  <c:v>0.28436657681940702</c:v>
                </c:pt>
                <c:pt idx="90">
                  <c:v>0.28234501347708896</c:v>
                </c:pt>
                <c:pt idx="91">
                  <c:v>0.28032345013477089</c:v>
                </c:pt>
                <c:pt idx="92">
                  <c:v>0.27156334231805929</c:v>
                </c:pt>
                <c:pt idx="93">
                  <c:v>0.27021563342318061</c:v>
                </c:pt>
                <c:pt idx="94">
                  <c:v>0.26482479784366575</c:v>
                </c:pt>
                <c:pt idx="95">
                  <c:v>0.26415094339622641</c:v>
                </c:pt>
                <c:pt idx="96">
                  <c:v>0.26212938005390835</c:v>
                </c:pt>
                <c:pt idx="97">
                  <c:v>0.26078167115902967</c:v>
                </c:pt>
                <c:pt idx="98">
                  <c:v>0.25741239892183287</c:v>
                </c:pt>
                <c:pt idx="99">
                  <c:v>0.25067385444743934</c:v>
                </c:pt>
                <c:pt idx="100">
                  <c:v>0.24797843665768193</c:v>
                </c:pt>
                <c:pt idx="101">
                  <c:v>0.24191374663072776</c:v>
                </c:pt>
                <c:pt idx="102">
                  <c:v>0.24123989218328842</c:v>
                </c:pt>
                <c:pt idx="103">
                  <c:v>0.23584905660377359</c:v>
                </c:pt>
                <c:pt idx="104">
                  <c:v>0.23584905660377359</c:v>
                </c:pt>
                <c:pt idx="105">
                  <c:v>0.23584905660377359</c:v>
                </c:pt>
                <c:pt idx="106">
                  <c:v>0.23382749326145552</c:v>
                </c:pt>
                <c:pt idx="107">
                  <c:v>0.23247978436657682</c:v>
                </c:pt>
                <c:pt idx="108">
                  <c:v>0.23247978436657682</c:v>
                </c:pt>
                <c:pt idx="109">
                  <c:v>0.22978436657681942</c:v>
                </c:pt>
                <c:pt idx="110">
                  <c:v>0.22843665768194071</c:v>
                </c:pt>
                <c:pt idx="111">
                  <c:v>0.22843665768194071</c:v>
                </c:pt>
                <c:pt idx="112">
                  <c:v>0.22574123989218328</c:v>
                </c:pt>
                <c:pt idx="113">
                  <c:v>0.22574123989218328</c:v>
                </c:pt>
                <c:pt idx="114">
                  <c:v>0.21967654986522911</c:v>
                </c:pt>
                <c:pt idx="115">
                  <c:v>0.21967654986522911</c:v>
                </c:pt>
                <c:pt idx="116">
                  <c:v>0.21495956873315364</c:v>
                </c:pt>
                <c:pt idx="117">
                  <c:v>0.21495956873315364</c:v>
                </c:pt>
                <c:pt idx="118">
                  <c:v>0.21361185983827494</c:v>
                </c:pt>
                <c:pt idx="119">
                  <c:v>0.20889487870619947</c:v>
                </c:pt>
                <c:pt idx="120">
                  <c:v>0.20619946091644206</c:v>
                </c:pt>
                <c:pt idx="121">
                  <c:v>0.20283018867924529</c:v>
                </c:pt>
                <c:pt idx="122">
                  <c:v>0.20215633423180593</c:v>
                </c:pt>
                <c:pt idx="123">
                  <c:v>0.20013477088948786</c:v>
                </c:pt>
                <c:pt idx="124">
                  <c:v>0.19946091644204852</c:v>
                </c:pt>
                <c:pt idx="125">
                  <c:v>0.19541778975741239</c:v>
                </c:pt>
                <c:pt idx="126">
                  <c:v>0.19204851752021562</c:v>
                </c:pt>
                <c:pt idx="127">
                  <c:v>0.19204851752021562</c:v>
                </c:pt>
                <c:pt idx="128">
                  <c:v>0.18463611859838275</c:v>
                </c:pt>
                <c:pt idx="129">
                  <c:v>0.18463611859838275</c:v>
                </c:pt>
                <c:pt idx="130">
                  <c:v>0.18261455525606468</c:v>
                </c:pt>
                <c:pt idx="131">
                  <c:v>0.17722371967654987</c:v>
                </c:pt>
                <c:pt idx="132">
                  <c:v>0.17587601078167117</c:v>
                </c:pt>
                <c:pt idx="133">
                  <c:v>0.17587601078167117</c:v>
                </c:pt>
                <c:pt idx="134">
                  <c:v>0.1711590296495957</c:v>
                </c:pt>
                <c:pt idx="135">
                  <c:v>0.1711590296495957</c:v>
                </c:pt>
                <c:pt idx="136">
                  <c:v>0.1711590296495957</c:v>
                </c:pt>
                <c:pt idx="137">
                  <c:v>0.1711590296495957</c:v>
                </c:pt>
                <c:pt idx="138">
                  <c:v>0.1711590296495957</c:v>
                </c:pt>
                <c:pt idx="139">
                  <c:v>0.16778975741239893</c:v>
                </c:pt>
                <c:pt idx="140">
                  <c:v>0.16442048517520216</c:v>
                </c:pt>
                <c:pt idx="141">
                  <c:v>0.1623989218328841</c:v>
                </c:pt>
                <c:pt idx="142">
                  <c:v>0.15835579514824799</c:v>
                </c:pt>
                <c:pt idx="143">
                  <c:v>0.15498652291105122</c:v>
                </c:pt>
                <c:pt idx="144">
                  <c:v>0.15296495956873316</c:v>
                </c:pt>
                <c:pt idx="145">
                  <c:v>0.15296495956873316</c:v>
                </c:pt>
                <c:pt idx="146">
                  <c:v>0.15026954177897575</c:v>
                </c:pt>
                <c:pt idx="147">
                  <c:v>0.14892183288409702</c:v>
                </c:pt>
                <c:pt idx="148">
                  <c:v>0.14690026954177898</c:v>
                </c:pt>
                <c:pt idx="149">
                  <c:v>0.14420485175202155</c:v>
                </c:pt>
                <c:pt idx="150">
                  <c:v>0.14218328840970351</c:v>
                </c:pt>
                <c:pt idx="151">
                  <c:v>0.13746630727762804</c:v>
                </c:pt>
                <c:pt idx="152">
                  <c:v>0.13746630727762804</c:v>
                </c:pt>
                <c:pt idx="153">
                  <c:v>0.13477088948787061</c:v>
                </c:pt>
                <c:pt idx="154">
                  <c:v>0.13274932614555257</c:v>
                </c:pt>
                <c:pt idx="155">
                  <c:v>0.13274932614555257</c:v>
                </c:pt>
                <c:pt idx="156">
                  <c:v>0.12735849056603774</c:v>
                </c:pt>
                <c:pt idx="157">
                  <c:v>0.12331536388140162</c:v>
                </c:pt>
                <c:pt idx="158">
                  <c:v>0.12129380053908356</c:v>
                </c:pt>
                <c:pt idx="159">
                  <c:v>0.1192722371967655</c:v>
                </c:pt>
                <c:pt idx="160">
                  <c:v>0.11792452830188679</c:v>
                </c:pt>
                <c:pt idx="161">
                  <c:v>0.11792452830188679</c:v>
                </c:pt>
                <c:pt idx="162">
                  <c:v>0.11657681940700809</c:v>
                </c:pt>
                <c:pt idx="163">
                  <c:v>0.11051212938005391</c:v>
                </c:pt>
                <c:pt idx="164">
                  <c:v>0.11051212938005391</c:v>
                </c:pt>
                <c:pt idx="165">
                  <c:v>0.11051212938005391</c:v>
                </c:pt>
                <c:pt idx="166">
                  <c:v>0.11051212938005391</c:v>
                </c:pt>
                <c:pt idx="167">
                  <c:v>0.11051212938005391</c:v>
                </c:pt>
                <c:pt idx="168">
                  <c:v>0.11051212938005391</c:v>
                </c:pt>
                <c:pt idx="169">
                  <c:v>0.10849056603773585</c:v>
                </c:pt>
                <c:pt idx="170">
                  <c:v>0.10849056603773585</c:v>
                </c:pt>
                <c:pt idx="171">
                  <c:v>0.10579514824797843</c:v>
                </c:pt>
                <c:pt idx="172">
                  <c:v>0.10579514824797843</c:v>
                </c:pt>
                <c:pt idx="173">
                  <c:v>0.10377358490566038</c:v>
                </c:pt>
                <c:pt idx="174">
                  <c:v>0.10242587601078167</c:v>
                </c:pt>
                <c:pt idx="175">
                  <c:v>9.9730458221024262E-2</c:v>
                </c:pt>
                <c:pt idx="176">
                  <c:v>9.5013477088948792E-2</c:v>
                </c:pt>
                <c:pt idx="177">
                  <c:v>9.5013477088948792E-2</c:v>
                </c:pt>
                <c:pt idx="178">
                  <c:v>8.7601078167115903E-2</c:v>
                </c:pt>
                <c:pt idx="179">
                  <c:v>8.7601078167115903E-2</c:v>
                </c:pt>
                <c:pt idx="180">
                  <c:v>8.7601078167115903E-2</c:v>
                </c:pt>
                <c:pt idx="181">
                  <c:v>8.6927223719676552E-2</c:v>
                </c:pt>
                <c:pt idx="182">
                  <c:v>8.6927223719676552E-2</c:v>
                </c:pt>
                <c:pt idx="183">
                  <c:v>8.6927223719676552E-2</c:v>
                </c:pt>
                <c:pt idx="184">
                  <c:v>8.3557951482479784E-2</c:v>
                </c:pt>
                <c:pt idx="185">
                  <c:v>8.2884097035040433E-2</c:v>
                </c:pt>
                <c:pt idx="186">
                  <c:v>8.1536388140161731E-2</c:v>
                </c:pt>
                <c:pt idx="187">
                  <c:v>8.1536388140161731E-2</c:v>
                </c:pt>
                <c:pt idx="188">
                  <c:v>7.8167115902964962E-2</c:v>
                </c:pt>
                <c:pt idx="189">
                  <c:v>7.5471698113207544E-2</c:v>
                </c:pt>
                <c:pt idx="190">
                  <c:v>7.3450134770889491E-2</c:v>
                </c:pt>
                <c:pt idx="191">
                  <c:v>7.3450134770889491E-2</c:v>
                </c:pt>
                <c:pt idx="192">
                  <c:v>7.1428571428571425E-2</c:v>
                </c:pt>
                <c:pt idx="193">
                  <c:v>6.9407008086253372E-2</c:v>
                </c:pt>
                <c:pt idx="194">
                  <c:v>6.9407008086253372E-2</c:v>
                </c:pt>
                <c:pt idx="195">
                  <c:v>6.5363881401617252E-2</c:v>
                </c:pt>
                <c:pt idx="196">
                  <c:v>6.5363881401617252E-2</c:v>
                </c:pt>
                <c:pt idx="197">
                  <c:v>6.5363881401617252E-2</c:v>
                </c:pt>
                <c:pt idx="198">
                  <c:v>6.5363881401617252E-2</c:v>
                </c:pt>
                <c:pt idx="199">
                  <c:v>6.5363881401617252E-2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A5-4F2C-89A7-52B42A2D3009}"/>
            </c:ext>
          </c:extLst>
        </c:ser>
        <c:ser>
          <c:idx val="5"/>
          <c:order val="5"/>
          <c:tx>
            <c:strRef>
              <c:f>Munka1!$G$1</c:f>
              <c:strCache>
                <c:ptCount val="1"/>
                <c:pt idx="0">
                  <c:v>wien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Munka1!$G$2:$G$201</c:f>
              <c:numCache>
                <c:formatCode>General</c:formatCode>
                <c:ptCount val="200"/>
                <c:pt idx="0">
                  <c:v>1</c:v>
                </c:pt>
                <c:pt idx="1">
                  <c:v>0.9833933573429372</c:v>
                </c:pt>
                <c:pt idx="2">
                  <c:v>0.95058023209283715</c:v>
                </c:pt>
                <c:pt idx="3">
                  <c:v>0.92176870748299322</c:v>
                </c:pt>
                <c:pt idx="4">
                  <c:v>0.89435774309723892</c:v>
                </c:pt>
                <c:pt idx="5">
                  <c:v>0.86394557823129248</c:v>
                </c:pt>
                <c:pt idx="6">
                  <c:v>0.84453781512605042</c:v>
                </c:pt>
                <c:pt idx="7">
                  <c:v>0.83033213285314122</c:v>
                </c:pt>
                <c:pt idx="8">
                  <c:v>0.81912765106042418</c:v>
                </c:pt>
                <c:pt idx="9">
                  <c:v>0.80892356942777111</c:v>
                </c:pt>
                <c:pt idx="10">
                  <c:v>0.79671868747498997</c:v>
                </c:pt>
                <c:pt idx="11">
                  <c:v>0.78711484593837533</c:v>
                </c:pt>
                <c:pt idx="12">
                  <c:v>0.77891156462585032</c:v>
                </c:pt>
                <c:pt idx="13">
                  <c:v>0.77010804321728688</c:v>
                </c:pt>
                <c:pt idx="14">
                  <c:v>0.76050420168067223</c:v>
                </c:pt>
                <c:pt idx="15">
                  <c:v>0.74849939975990398</c:v>
                </c:pt>
                <c:pt idx="16">
                  <c:v>0.73769507803121248</c:v>
                </c:pt>
                <c:pt idx="17">
                  <c:v>0.72749099639855941</c:v>
                </c:pt>
                <c:pt idx="18">
                  <c:v>0.71368547418967587</c:v>
                </c:pt>
                <c:pt idx="19">
                  <c:v>0.69627851140456187</c:v>
                </c:pt>
                <c:pt idx="20">
                  <c:v>0.6776710684273709</c:v>
                </c:pt>
                <c:pt idx="21">
                  <c:v>0.6644657863145258</c:v>
                </c:pt>
                <c:pt idx="22">
                  <c:v>0.6428571428571429</c:v>
                </c:pt>
                <c:pt idx="23">
                  <c:v>0.61844737895158064</c:v>
                </c:pt>
                <c:pt idx="24">
                  <c:v>0.5922368947579032</c:v>
                </c:pt>
                <c:pt idx="25">
                  <c:v>0.56742697078831528</c:v>
                </c:pt>
                <c:pt idx="26">
                  <c:v>0.53661464585834329</c:v>
                </c:pt>
                <c:pt idx="27">
                  <c:v>0.50780312124849936</c:v>
                </c:pt>
                <c:pt idx="28">
                  <c:v>0.48559423769507803</c:v>
                </c:pt>
                <c:pt idx="29">
                  <c:v>0.44697879151660663</c:v>
                </c:pt>
                <c:pt idx="30">
                  <c:v>0.41636654661864747</c:v>
                </c:pt>
                <c:pt idx="31">
                  <c:v>0.3895558223289316</c:v>
                </c:pt>
                <c:pt idx="32">
                  <c:v>0.36234493797519007</c:v>
                </c:pt>
                <c:pt idx="33">
                  <c:v>0.33573429371748698</c:v>
                </c:pt>
                <c:pt idx="34">
                  <c:v>0.30332132853141258</c:v>
                </c:pt>
                <c:pt idx="35">
                  <c:v>0.27811124449779911</c:v>
                </c:pt>
                <c:pt idx="36">
                  <c:v>0.25170068027210885</c:v>
                </c:pt>
                <c:pt idx="37">
                  <c:v>0.23369347739095639</c:v>
                </c:pt>
                <c:pt idx="38">
                  <c:v>0.21348539415766307</c:v>
                </c:pt>
                <c:pt idx="39">
                  <c:v>0.19447779111644659</c:v>
                </c:pt>
                <c:pt idx="40">
                  <c:v>0.17747098839535813</c:v>
                </c:pt>
                <c:pt idx="41">
                  <c:v>0.15746298519407764</c:v>
                </c:pt>
                <c:pt idx="42">
                  <c:v>0.14165666266506602</c:v>
                </c:pt>
                <c:pt idx="43">
                  <c:v>0.11984793917567027</c:v>
                </c:pt>
                <c:pt idx="44">
                  <c:v>0.10364145658263306</c:v>
                </c:pt>
                <c:pt idx="45">
                  <c:v>9.4837935174069632E-2</c:v>
                </c:pt>
                <c:pt idx="46">
                  <c:v>8.4433773509403759E-2</c:v>
                </c:pt>
                <c:pt idx="47">
                  <c:v>7.322929171668667E-2</c:v>
                </c:pt>
                <c:pt idx="48">
                  <c:v>6.6226490596238502E-2</c:v>
                </c:pt>
                <c:pt idx="49">
                  <c:v>5.9023609443777512E-2</c:v>
                </c:pt>
                <c:pt idx="50">
                  <c:v>5.3221288515406161E-2</c:v>
                </c:pt>
                <c:pt idx="51">
                  <c:v>4.9219687875150062E-2</c:v>
                </c:pt>
                <c:pt idx="52">
                  <c:v>4.561824729891957E-2</c:v>
                </c:pt>
                <c:pt idx="53">
                  <c:v>4.341736694677871E-2</c:v>
                </c:pt>
                <c:pt idx="54">
                  <c:v>3.8815526210484196E-2</c:v>
                </c:pt>
                <c:pt idx="55">
                  <c:v>3.6814725890356143E-2</c:v>
                </c:pt>
                <c:pt idx="56">
                  <c:v>3.601440576230492E-2</c:v>
                </c:pt>
                <c:pt idx="57">
                  <c:v>3.1212484993997598E-2</c:v>
                </c:pt>
                <c:pt idx="58">
                  <c:v>2.9011604641856741E-2</c:v>
                </c:pt>
                <c:pt idx="59">
                  <c:v>2.8011204481792718E-2</c:v>
                </c:pt>
                <c:pt idx="60">
                  <c:v>2.661064425770308E-2</c:v>
                </c:pt>
                <c:pt idx="61">
                  <c:v>2.5810324129651861E-2</c:v>
                </c:pt>
                <c:pt idx="62">
                  <c:v>2.3809523809523808E-2</c:v>
                </c:pt>
                <c:pt idx="63">
                  <c:v>2.34093637454982E-2</c:v>
                </c:pt>
                <c:pt idx="64">
                  <c:v>2.2809123649459785E-2</c:v>
                </c:pt>
                <c:pt idx="65">
                  <c:v>2.100840336134454E-2</c:v>
                </c:pt>
                <c:pt idx="66">
                  <c:v>2.100840336134454E-2</c:v>
                </c:pt>
                <c:pt idx="67">
                  <c:v>1.9407763105242098E-2</c:v>
                </c:pt>
                <c:pt idx="68">
                  <c:v>1.9407763105242098E-2</c:v>
                </c:pt>
                <c:pt idx="69">
                  <c:v>1.9007603041216486E-2</c:v>
                </c:pt>
                <c:pt idx="70">
                  <c:v>1.9007603041216486E-2</c:v>
                </c:pt>
                <c:pt idx="71">
                  <c:v>1.7406962785114045E-2</c:v>
                </c:pt>
                <c:pt idx="72">
                  <c:v>1.680672268907563E-2</c:v>
                </c:pt>
                <c:pt idx="73">
                  <c:v>1.680672268907563E-2</c:v>
                </c:pt>
                <c:pt idx="74">
                  <c:v>1.6206482593037214E-2</c:v>
                </c:pt>
                <c:pt idx="75">
                  <c:v>1.6206482593037214E-2</c:v>
                </c:pt>
                <c:pt idx="76">
                  <c:v>1.6206482593037214E-2</c:v>
                </c:pt>
                <c:pt idx="77">
                  <c:v>1.6206482593037214E-2</c:v>
                </c:pt>
                <c:pt idx="78">
                  <c:v>1.6206482593037214E-2</c:v>
                </c:pt>
                <c:pt idx="79">
                  <c:v>1.5406162464985995E-2</c:v>
                </c:pt>
                <c:pt idx="80">
                  <c:v>1.5406162464985995E-2</c:v>
                </c:pt>
                <c:pt idx="81">
                  <c:v>1.2605042016806723E-2</c:v>
                </c:pt>
                <c:pt idx="82">
                  <c:v>1.2605042016806723E-2</c:v>
                </c:pt>
                <c:pt idx="83">
                  <c:v>1.2404961984793917E-2</c:v>
                </c:pt>
                <c:pt idx="84">
                  <c:v>1.1804721888755502E-2</c:v>
                </c:pt>
                <c:pt idx="85">
                  <c:v>1.1804721888755502E-2</c:v>
                </c:pt>
                <c:pt idx="86">
                  <c:v>1.1804721888755502E-2</c:v>
                </c:pt>
                <c:pt idx="87">
                  <c:v>1.1804721888755502E-2</c:v>
                </c:pt>
                <c:pt idx="88">
                  <c:v>1.1804721888755502E-2</c:v>
                </c:pt>
                <c:pt idx="89">
                  <c:v>1.1204481792717087E-2</c:v>
                </c:pt>
                <c:pt idx="90">
                  <c:v>1.1204481792717087E-2</c:v>
                </c:pt>
                <c:pt idx="91">
                  <c:v>1.1204481792717087E-2</c:v>
                </c:pt>
                <c:pt idx="92">
                  <c:v>1.0604241696678672E-2</c:v>
                </c:pt>
                <c:pt idx="93">
                  <c:v>9.4037615046018413E-3</c:v>
                </c:pt>
                <c:pt idx="94">
                  <c:v>8.8035214085634261E-3</c:v>
                </c:pt>
                <c:pt idx="95">
                  <c:v>8.2032813125250108E-3</c:v>
                </c:pt>
                <c:pt idx="96">
                  <c:v>8.2032813125250108E-3</c:v>
                </c:pt>
                <c:pt idx="97">
                  <c:v>8.2032813125250108E-3</c:v>
                </c:pt>
                <c:pt idx="98">
                  <c:v>7.8031212484993995E-3</c:v>
                </c:pt>
                <c:pt idx="99">
                  <c:v>7.8031212484993995E-3</c:v>
                </c:pt>
                <c:pt idx="100">
                  <c:v>7.8031212484993995E-3</c:v>
                </c:pt>
                <c:pt idx="101">
                  <c:v>7.8031212484993995E-3</c:v>
                </c:pt>
                <c:pt idx="102">
                  <c:v>7.4029611844737891E-3</c:v>
                </c:pt>
                <c:pt idx="103">
                  <c:v>7.2028811524609843E-3</c:v>
                </c:pt>
                <c:pt idx="104">
                  <c:v>7.2028811524609843E-3</c:v>
                </c:pt>
                <c:pt idx="105">
                  <c:v>7.2028811524609843E-3</c:v>
                </c:pt>
                <c:pt idx="106">
                  <c:v>7.2028811524609843E-3</c:v>
                </c:pt>
                <c:pt idx="107">
                  <c:v>7.2028811524609843E-3</c:v>
                </c:pt>
                <c:pt idx="108">
                  <c:v>6.4025610244097643E-3</c:v>
                </c:pt>
                <c:pt idx="109">
                  <c:v>6.4025610244097643E-3</c:v>
                </c:pt>
                <c:pt idx="110">
                  <c:v>5.8023209283713482E-3</c:v>
                </c:pt>
                <c:pt idx="111">
                  <c:v>5.8023209283713482E-3</c:v>
                </c:pt>
                <c:pt idx="112">
                  <c:v>5.8023209283713482E-3</c:v>
                </c:pt>
                <c:pt idx="113">
                  <c:v>5.8023209283713482E-3</c:v>
                </c:pt>
                <c:pt idx="114">
                  <c:v>5.8023209283713482E-3</c:v>
                </c:pt>
                <c:pt idx="115">
                  <c:v>5.8023209283713482E-3</c:v>
                </c:pt>
                <c:pt idx="116">
                  <c:v>5.8023209283713482E-3</c:v>
                </c:pt>
                <c:pt idx="117">
                  <c:v>5.8023209283713482E-3</c:v>
                </c:pt>
                <c:pt idx="118">
                  <c:v>5.8023209283713482E-3</c:v>
                </c:pt>
                <c:pt idx="119">
                  <c:v>4.8019207683073226E-3</c:v>
                </c:pt>
                <c:pt idx="120">
                  <c:v>4.8019207683073226E-3</c:v>
                </c:pt>
                <c:pt idx="121">
                  <c:v>4.8019207683073226E-3</c:v>
                </c:pt>
                <c:pt idx="122">
                  <c:v>4.8019207683073226E-3</c:v>
                </c:pt>
                <c:pt idx="123">
                  <c:v>4.8019207683073226E-3</c:v>
                </c:pt>
                <c:pt idx="124">
                  <c:v>4.401760704281713E-3</c:v>
                </c:pt>
                <c:pt idx="125">
                  <c:v>4.401760704281713E-3</c:v>
                </c:pt>
                <c:pt idx="126">
                  <c:v>4.401760704281713E-3</c:v>
                </c:pt>
                <c:pt idx="127">
                  <c:v>4.401760704281713E-3</c:v>
                </c:pt>
                <c:pt idx="128">
                  <c:v>4.401760704281713E-3</c:v>
                </c:pt>
                <c:pt idx="129">
                  <c:v>4.401760704281713E-3</c:v>
                </c:pt>
                <c:pt idx="130">
                  <c:v>4.401760704281713E-3</c:v>
                </c:pt>
                <c:pt idx="131">
                  <c:v>4.401760704281713E-3</c:v>
                </c:pt>
                <c:pt idx="132">
                  <c:v>4.0016006402561026E-3</c:v>
                </c:pt>
                <c:pt idx="133">
                  <c:v>4.0016006402561026E-3</c:v>
                </c:pt>
                <c:pt idx="134">
                  <c:v>4.0016006402561026E-3</c:v>
                </c:pt>
                <c:pt idx="135">
                  <c:v>4.0016006402561026E-3</c:v>
                </c:pt>
                <c:pt idx="136">
                  <c:v>3.4013605442176869E-3</c:v>
                </c:pt>
                <c:pt idx="137">
                  <c:v>3.4013605442176869E-3</c:v>
                </c:pt>
                <c:pt idx="138">
                  <c:v>3.4013605442176869E-3</c:v>
                </c:pt>
                <c:pt idx="139">
                  <c:v>3.4013605442176869E-3</c:v>
                </c:pt>
                <c:pt idx="140">
                  <c:v>3.4013605442176869E-3</c:v>
                </c:pt>
                <c:pt idx="141">
                  <c:v>3.4013605442176869E-3</c:v>
                </c:pt>
                <c:pt idx="142">
                  <c:v>3.4013605442176869E-3</c:v>
                </c:pt>
                <c:pt idx="143">
                  <c:v>3.4013605442176869E-3</c:v>
                </c:pt>
                <c:pt idx="144">
                  <c:v>3.4013605442176869E-3</c:v>
                </c:pt>
                <c:pt idx="145">
                  <c:v>3.4013605442176869E-3</c:v>
                </c:pt>
                <c:pt idx="146">
                  <c:v>3.4013605442176869E-3</c:v>
                </c:pt>
                <c:pt idx="147">
                  <c:v>3.4013605442176869E-3</c:v>
                </c:pt>
                <c:pt idx="148">
                  <c:v>3.4013605442176869E-3</c:v>
                </c:pt>
                <c:pt idx="149">
                  <c:v>3.4013605442176869E-3</c:v>
                </c:pt>
                <c:pt idx="150">
                  <c:v>3.4013605442176869E-3</c:v>
                </c:pt>
                <c:pt idx="151">
                  <c:v>3.4013605442176869E-3</c:v>
                </c:pt>
                <c:pt idx="152">
                  <c:v>3.4013605442176869E-3</c:v>
                </c:pt>
                <c:pt idx="153">
                  <c:v>3.4013605442176869E-3</c:v>
                </c:pt>
                <c:pt idx="154">
                  <c:v>3.4013605442176869E-3</c:v>
                </c:pt>
                <c:pt idx="155">
                  <c:v>3.0012004801920769E-3</c:v>
                </c:pt>
                <c:pt idx="156">
                  <c:v>3.0012004801920769E-3</c:v>
                </c:pt>
                <c:pt idx="157">
                  <c:v>3.0012004801920769E-3</c:v>
                </c:pt>
                <c:pt idx="158">
                  <c:v>3.0012004801920769E-3</c:v>
                </c:pt>
                <c:pt idx="159">
                  <c:v>3.0012004801920769E-3</c:v>
                </c:pt>
                <c:pt idx="160">
                  <c:v>2.6010404161664665E-3</c:v>
                </c:pt>
                <c:pt idx="161">
                  <c:v>2.6010404161664665E-3</c:v>
                </c:pt>
                <c:pt idx="162">
                  <c:v>2.2008803521408565E-3</c:v>
                </c:pt>
                <c:pt idx="163">
                  <c:v>2.2008803521408565E-3</c:v>
                </c:pt>
                <c:pt idx="164">
                  <c:v>2.2008803521408565E-3</c:v>
                </c:pt>
                <c:pt idx="165">
                  <c:v>2.2008803521408565E-3</c:v>
                </c:pt>
                <c:pt idx="166">
                  <c:v>2.2008803521408565E-3</c:v>
                </c:pt>
                <c:pt idx="167">
                  <c:v>2.2008803521408565E-3</c:v>
                </c:pt>
                <c:pt idx="168">
                  <c:v>2.2008803521408565E-3</c:v>
                </c:pt>
                <c:pt idx="169">
                  <c:v>2.2008803521408565E-3</c:v>
                </c:pt>
                <c:pt idx="170">
                  <c:v>2.2008803521408565E-3</c:v>
                </c:pt>
                <c:pt idx="171">
                  <c:v>1.0004001600640256E-3</c:v>
                </c:pt>
                <c:pt idx="172">
                  <c:v>1.0004001600640256E-3</c:v>
                </c:pt>
                <c:pt idx="173">
                  <c:v>1.0004001600640256E-3</c:v>
                </c:pt>
                <c:pt idx="174">
                  <c:v>1.0004001600640256E-3</c:v>
                </c:pt>
                <c:pt idx="175">
                  <c:v>1.0004001600640256E-3</c:v>
                </c:pt>
                <c:pt idx="176">
                  <c:v>1.0004001600640256E-3</c:v>
                </c:pt>
                <c:pt idx="177">
                  <c:v>1.0004001600640256E-3</c:v>
                </c:pt>
                <c:pt idx="178">
                  <c:v>1.0004001600640256E-3</c:v>
                </c:pt>
                <c:pt idx="179">
                  <c:v>1.0004001600640256E-3</c:v>
                </c:pt>
                <c:pt idx="180">
                  <c:v>1.0004001600640256E-3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A5-4F2C-89A7-52B42A2D3009}"/>
            </c:ext>
          </c:extLst>
        </c:ser>
        <c:ser>
          <c:idx val="6"/>
          <c:order val="6"/>
          <c:tx>
            <c:strRef>
              <c:f>Munka1!$H$1</c:f>
              <c:strCache>
                <c:ptCount val="1"/>
                <c:pt idx="0">
                  <c:v>zch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Munka1!$H$2:$H$201</c:f>
              <c:numCache>
                <c:formatCode>General</c:formatCode>
                <c:ptCount val="200"/>
                <c:pt idx="0">
                  <c:v>1</c:v>
                </c:pt>
                <c:pt idx="1">
                  <c:v>0.9996085972465667</c:v>
                </c:pt>
                <c:pt idx="2">
                  <c:v>0.99911508942702043</c:v>
                </c:pt>
                <c:pt idx="3">
                  <c:v>0.9984684240083046</c:v>
                </c:pt>
                <c:pt idx="4">
                  <c:v>0.99780474107856987</c:v>
                </c:pt>
                <c:pt idx="5">
                  <c:v>0.99709000561577865</c:v>
                </c:pt>
                <c:pt idx="6">
                  <c:v>0.99605193744362952</c:v>
                </c:pt>
                <c:pt idx="7">
                  <c:v>0.99438422136378335</c:v>
                </c:pt>
                <c:pt idx="8">
                  <c:v>0.99283562786106905</c:v>
                </c:pt>
                <c:pt idx="9">
                  <c:v>0.99116791178122288</c:v>
                </c:pt>
                <c:pt idx="10">
                  <c:v>0.98909177543692461</c:v>
                </c:pt>
                <c:pt idx="11">
                  <c:v>0.98667528887224953</c:v>
                </c:pt>
                <c:pt idx="12">
                  <c:v>0.98449704746183819</c:v>
                </c:pt>
                <c:pt idx="13">
                  <c:v>0.98134880792335311</c:v>
                </c:pt>
                <c:pt idx="14">
                  <c:v>0.97743478038902032</c:v>
                </c:pt>
                <c:pt idx="15">
                  <c:v>0.97306128005717885</c:v>
                </c:pt>
                <c:pt idx="16">
                  <c:v>0.96587989040722899</c:v>
                </c:pt>
                <c:pt idx="17">
                  <c:v>0.96029814679305003</c:v>
                </c:pt>
                <c:pt idx="18">
                  <c:v>0.95309973963208139</c:v>
                </c:pt>
                <c:pt idx="19">
                  <c:v>0.944931334343039</c:v>
                </c:pt>
                <c:pt idx="20">
                  <c:v>0.93575889590388506</c:v>
                </c:pt>
                <c:pt idx="21">
                  <c:v>0.92536119667137484</c:v>
                </c:pt>
                <c:pt idx="22">
                  <c:v>0.91477630481765737</c:v>
                </c:pt>
                <c:pt idx="23">
                  <c:v>0.9022173816857546</c:v>
                </c:pt>
                <c:pt idx="24">
                  <c:v>0.88810986505113765</c:v>
                </c:pt>
                <c:pt idx="25">
                  <c:v>0.87386620832836992</c:v>
                </c:pt>
                <c:pt idx="26">
                  <c:v>0.85788676548168064</c:v>
                </c:pt>
                <c:pt idx="27">
                  <c:v>0.84323468849446082</c:v>
                </c:pt>
                <c:pt idx="28">
                  <c:v>0.82756156084611066</c:v>
                </c:pt>
                <c:pt idx="29">
                  <c:v>0.81062913738236642</c:v>
                </c:pt>
                <c:pt idx="30">
                  <c:v>0.79415618671613086</c:v>
                </c:pt>
                <c:pt idx="31">
                  <c:v>0.77780235862702718</c:v>
                </c:pt>
                <c:pt idx="32">
                  <c:v>0.76149958307098009</c:v>
                </c:pt>
                <c:pt idx="33">
                  <c:v>0.74444803703010398</c:v>
                </c:pt>
                <c:pt idx="34">
                  <c:v>0.7269029831696816</c:v>
                </c:pt>
                <c:pt idx="35">
                  <c:v>0.71048108503650254</c:v>
                </c:pt>
                <c:pt idx="36">
                  <c:v>0.69441655463471907</c:v>
                </c:pt>
                <c:pt idx="37">
                  <c:v>0.67865833943127474</c:v>
                </c:pt>
                <c:pt idx="38">
                  <c:v>0.66266187907356666</c:v>
                </c:pt>
                <c:pt idx="39">
                  <c:v>0.64729506662355563</c:v>
                </c:pt>
                <c:pt idx="40">
                  <c:v>0.63330667256607054</c:v>
                </c:pt>
                <c:pt idx="41">
                  <c:v>0.61839933291356808</c:v>
                </c:pt>
                <c:pt idx="42">
                  <c:v>0.60521076187396827</c:v>
                </c:pt>
                <c:pt idx="43">
                  <c:v>0.59246464612085836</c:v>
                </c:pt>
                <c:pt idx="44">
                  <c:v>0.58022905569831351</c:v>
                </c:pt>
                <c:pt idx="45">
                  <c:v>0.56848697309531504</c:v>
                </c:pt>
                <c:pt idx="46">
                  <c:v>0.55652366284907173</c:v>
                </c:pt>
                <c:pt idx="47">
                  <c:v>0.54570052584109052</c:v>
                </c:pt>
                <c:pt idx="48">
                  <c:v>0.53520072154246723</c:v>
                </c:pt>
                <c:pt idx="49">
                  <c:v>0.52453074213365558</c:v>
                </c:pt>
                <c:pt idx="50">
                  <c:v>0.51449041063254086</c:v>
                </c:pt>
                <c:pt idx="51">
                  <c:v>0.50480744686282186</c:v>
                </c:pt>
                <c:pt idx="52">
                  <c:v>0.49607746371015776</c:v>
                </c:pt>
                <c:pt idx="53">
                  <c:v>0.48716028793628646</c:v>
                </c:pt>
                <c:pt idx="54">
                  <c:v>0.47853240984973539</c:v>
                </c:pt>
                <c:pt idx="55">
                  <c:v>0.47048312713782481</c:v>
                </c:pt>
                <c:pt idx="56">
                  <c:v>0.46204244167248099</c:v>
                </c:pt>
                <c:pt idx="57">
                  <c:v>0.45452070180215443</c:v>
                </c:pt>
                <c:pt idx="58">
                  <c:v>0.44783281997175095</c:v>
                </c:pt>
                <c:pt idx="59">
                  <c:v>0.43981757228187807</c:v>
                </c:pt>
                <c:pt idx="60">
                  <c:v>0.43278934023109777</c:v>
                </c:pt>
                <c:pt idx="61">
                  <c:v>0.42550584551503495</c:v>
                </c:pt>
                <c:pt idx="62">
                  <c:v>0.41898813879481989</c:v>
                </c:pt>
                <c:pt idx="63">
                  <c:v>0.41291288736109455</c:v>
                </c:pt>
                <c:pt idx="64">
                  <c:v>0.40603781290948388</c:v>
                </c:pt>
                <c:pt idx="65">
                  <c:v>0.3997243163214948</c:v>
                </c:pt>
                <c:pt idx="66">
                  <c:v>0.39412555519629699</c:v>
                </c:pt>
                <c:pt idx="67">
                  <c:v>0.38801626874053402</c:v>
                </c:pt>
                <c:pt idx="68">
                  <c:v>0.38243452512635501</c:v>
                </c:pt>
                <c:pt idx="69">
                  <c:v>0.37659751884689346</c:v>
                </c:pt>
                <c:pt idx="70">
                  <c:v>0.37087963514456374</c:v>
                </c:pt>
                <c:pt idx="71">
                  <c:v>0.36594455694910061</c:v>
                </c:pt>
                <c:pt idx="72">
                  <c:v>0.36119667137484474</c:v>
                </c:pt>
                <c:pt idx="73">
                  <c:v>0.35660194339975837</c:v>
                </c:pt>
                <c:pt idx="74">
                  <c:v>0.35062879703214606</c:v>
                </c:pt>
                <c:pt idx="75">
                  <c:v>0.34593196399094667</c:v>
                </c:pt>
                <c:pt idx="76">
                  <c:v>0.34087776321835167</c:v>
                </c:pt>
                <c:pt idx="77">
                  <c:v>0.33531303711519156</c:v>
                </c:pt>
                <c:pt idx="78">
                  <c:v>0.33199462246651806</c:v>
                </c:pt>
                <c:pt idx="79">
                  <c:v>0.32658305396252746</c:v>
                </c:pt>
                <c:pt idx="80">
                  <c:v>0.32180113336623384</c:v>
                </c:pt>
                <c:pt idx="81">
                  <c:v>0.31724044041318517</c:v>
                </c:pt>
                <c:pt idx="82">
                  <c:v>0.31222027466262786</c:v>
                </c:pt>
                <c:pt idx="83">
                  <c:v>0.30862957983765293</c:v>
                </c:pt>
                <c:pt idx="84">
                  <c:v>0.30503888501267806</c:v>
                </c:pt>
                <c:pt idx="85">
                  <c:v>0.30097169987917566</c:v>
                </c:pt>
                <c:pt idx="86">
                  <c:v>0.29685346221261677</c:v>
                </c:pt>
                <c:pt idx="87">
                  <c:v>0.29224171672651156</c:v>
                </c:pt>
                <c:pt idx="88">
                  <c:v>0.28856593434644251</c:v>
                </c:pt>
                <c:pt idx="89">
                  <c:v>0.28478804690026038</c:v>
                </c:pt>
                <c:pt idx="90">
                  <c:v>0.28055068665656963</c:v>
                </c:pt>
                <c:pt idx="91">
                  <c:v>0.27741946462910333</c:v>
                </c:pt>
                <c:pt idx="92">
                  <c:v>0.27416912002450522</c:v>
                </c:pt>
                <c:pt idx="93">
                  <c:v>0.27148035328352876</c:v>
                </c:pt>
                <c:pt idx="94">
                  <c:v>0.26812790361281758</c:v>
                </c:pt>
                <c:pt idx="95">
                  <c:v>0.26412878852339056</c:v>
                </c:pt>
                <c:pt idx="96">
                  <c:v>0.26036791858822728</c:v>
                </c:pt>
                <c:pt idx="97">
                  <c:v>0.25630073345472493</c:v>
                </c:pt>
                <c:pt idx="98">
                  <c:v>0.25306740636114561</c:v>
                </c:pt>
                <c:pt idx="99">
                  <c:v>0.25031056957609382</c:v>
                </c:pt>
                <c:pt idx="100">
                  <c:v>0.24717934754862753</c:v>
                </c:pt>
                <c:pt idx="101">
                  <c:v>0.2440991780542178</c:v>
                </c:pt>
                <c:pt idx="102">
                  <c:v>0.24095093851573268</c:v>
                </c:pt>
                <c:pt idx="103">
                  <c:v>0.23844936439596345</c:v>
                </c:pt>
                <c:pt idx="104">
                  <c:v>0.23521603730238416</c:v>
                </c:pt>
                <c:pt idx="105">
                  <c:v>0.23252727056140768</c:v>
                </c:pt>
                <c:pt idx="106">
                  <c:v>0.22963429368820518</c:v>
                </c:pt>
                <c:pt idx="107">
                  <c:v>0.22706464952436056</c:v>
                </c:pt>
                <c:pt idx="108">
                  <c:v>0.22395044500791314</c:v>
                </c:pt>
                <c:pt idx="109">
                  <c:v>0.22124466075591784</c:v>
                </c:pt>
                <c:pt idx="110">
                  <c:v>0.21867501659207325</c:v>
                </c:pt>
                <c:pt idx="111">
                  <c:v>0.21523747936626789</c:v>
                </c:pt>
                <c:pt idx="112">
                  <c:v>0.21161274951925532</c:v>
                </c:pt>
                <c:pt idx="113">
                  <c:v>0.20861766757993977</c:v>
                </c:pt>
                <c:pt idx="114">
                  <c:v>0.20592890083896329</c:v>
                </c:pt>
                <c:pt idx="115">
                  <c:v>0.20325715160900568</c:v>
                </c:pt>
                <c:pt idx="116">
                  <c:v>0.20075557748923642</c:v>
                </c:pt>
                <c:pt idx="117">
                  <c:v>0.19883259874410769</c:v>
                </c:pt>
                <c:pt idx="118">
                  <c:v>0.19662032231165869</c:v>
                </c:pt>
                <c:pt idx="119">
                  <c:v>0.19415278321392712</c:v>
                </c:pt>
                <c:pt idx="120">
                  <c:v>0.19163419158313905</c:v>
                </c:pt>
                <c:pt idx="121">
                  <c:v>0.1893027925735582</c:v>
                </c:pt>
                <c:pt idx="122">
                  <c:v>0.18615455303507308</c:v>
                </c:pt>
                <c:pt idx="123">
                  <c:v>0.1838571890475299</c:v>
                </c:pt>
                <c:pt idx="124">
                  <c:v>0.18108333475145924</c:v>
                </c:pt>
                <c:pt idx="125">
                  <c:v>0.17924544356142472</c:v>
                </c:pt>
                <c:pt idx="126">
                  <c:v>0.17677790446369315</c:v>
                </c:pt>
                <c:pt idx="127">
                  <c:v>0.17471878563041371</c:v>
                </c:pt>
                <c:pt idx="128">
                  <c:v>0.1725405442200024</c:v>
                </c:pt>
                <c:pt idx="129">
                  <c:v>0.17009002263328965</c:v>
                </c:pt>
                <c:pt idx="130">
                  <c:v>0.16842230655344351</c:v>
                </c:pt>
                <c:pt idx="131">
                  <c:v>0.16624406514303219</c:v>
                </c:pt>
                <c:pt idx="132">
                  <c:v>0.16362336844613107</c:v>
                </c:pt>
                <c:pt idx="133">
                  <c:v>0.16101968926024879</c:v>
                </c:pt>
                <c:pt idx="134">
                  <c:v>0.15872232527270561</c:v>
                </c:pt>
                <c:pt idx="135">
                  <c:v>0.15715671425897249</c:v>
                </c:pt>
                <c:pt idx="136">
                  <c:v>0.15489338529346697</c:v>
                </c:pt>
                <c:pt idx="137">
                  <c:v>0.15314058165852662</c:v>
                </c:pt>
                <c:pt idx="138">
                  <c:v>0.15194935588720793</c:v>
                </c:pt>
                <c:pt idx="139">
                  <c:v>0.14982216700985315</c:v>
                </c:pt>
                <c:pt idx="140">
                  <c:v>0.14793322328676209</c:v>
                </c:pt>
                <c:pt idx="141">
                  <c:v>0.14599322703061451</c:v>
                </c:pt>
                <c:pt idx="142">
                  <c:v>0.14376393308714666</c:v>
                </c:pt>
                <c:pt idx="143">
                  <c:v>0.14233446216156426</c:v>
                </c:pt>
                <c:pt idx="144">
                  <c:v>0.1407177986147746</c:v>
                </c:pt>
                <c:pt idx="145">
                  <c:v>0.13916920511206032</c:v>
                </c:pt>
                <c:pt idx="146">
                  <c:v>0.137518506543233</c:v>
                </c:pt>
                <c:pt idx="147">
                  <c:v>0.13612307063968823</c:v>
                </c:pt>
                <c:pt idx="148">
                  <c:v>0.13464254718104929</c:v>
                </c:pt>
                <c:pt idx="149">
                  <c:v>0.13234518319350611</c:v>
                </c:pt>
                <c:pt idx="150">
                  <c:v>0.13042220444837738</c:v>
                </c:pt>
                <c:pt idx="151">
                  <c:v>0.1287885233905689</c:v>
                </c:pt>
                <c:pt idx="152">
                  <c:v>0.12698466722257204</c:v>
                </c:pt>
                <c:pt idx="153">
                  <c:v>0.12538502118680123</c:v>
                </c:pt>
                <c:pt idx="154">
                  <c:v>0.12354712999676667</c:v>
                </c:pt>
                <c:pt idx="155">
                  <c:v>0.12147099365246838</c:v>
                </c:pt>
                <c:pt idx="156">
                  <c:v>0.1197011725065092</c:v>
                </c:pt>
                <c:pt idx="157">
                  <c:v>0.11808450895971954</c:v>
                </c:pt>
                <c:pt idx="158">
                  <c:v>0.11689328318840086</c:v>
                </c:pt>
                <c:pt idx="159">
                  <c:v>0.11519153208651703</c:v>
                </c:pt>
                <c:pt idx="160">
                  <c:v>0.11386416622704763</c:v>
                </c:pt>
                <c:pt idx="161">
                  <c:v>0.11262188792267243</c:v>
                </c:pt>
                <c:pt idx="162">
                  <c:v>0.11124346953014652</c:v>
                </c:pt>
                <c:pt idx="163">
                  <c:v>0.11035855895716692</c:v>
                </c:pt>
                <c:pt idx="164">
                  <c:v>0.10882698296547147</c:v>
                </c:pt>
                <c:pt idx="165">
                  <c:v>0.10756768715007743</c:v>
                </c:pt>
                <c:pt idx="166">
                  <c:v>0.10624032129060804</c:v>
                </c:pt>
                <c:pt idx="167">
                  <c:v>0.10523628814049657</c:v>
                </c:pt>
                <c:pt idx="168">
                  <c:v>0.10351751952759389</c:v>
                </c:pt>
                <c:pt idx="169">
                  <c:v>0.10225822371219985</c:v>
                </c:pt>
                <c:pt idx="170">
                  <c:v>0.10110103296291885</c:v>
                </c:pt>
                <c:pt idx="171">
                  <c:v>0.10026717492299576</c:v>
                </c:pt>
                <c:pt idx="172">
                  <c:v>9.9807702125487133E-2</c:v>
                </c:pt>
                <c:pt idx="173">
                  <c:v>9.8463318754998891E-2</c:v>
                </c:pt>
                <c:pt idx="174">
                  <c:v>9.7187005428586021E-2</c:v>
                </c:pt>
                <c:pt idx="175">
                  <c:v>9.5655429436890566E-2</c:v>
                </c:pt>
                <c:pt idx="176">
                  <c:v>9.4685431308816778E-2</c:v>
                </c:pt>
                <c:pt idx="177">
                  <c:v>9.3545258070554596E-2</c:v>
                </c:pt>
                <c:pt idx="178">
                  <c:v>9.2319997277198237E-2</c:v>
                </c:pt>
                <c:pt idx="179">
                  <c:v>9.1605261814407021E-2</c:v>
                </c:pt>
                <c:pt idx="180">
                  <c:v>9.056719364225789E-2</c:v>
                </c:pt>
                <c:pt idx="181">
                  <c:v>8.927386280482616E-2</c:v>
                </c:pt>
                <c:pt idx="182">
                  <c:v>8.8644214897129148E-2</c:v>
                </c:pt>
                <c:pt idx="183">
                  <c:v>8.7946496945356778E-2</c:v>
                </c:pt>
                <c:pt idx="184">
                  <c:v>8.6925446284226465E-2</c:v>
                </c:pt>
                <c:pt idx="185">
                  <c:v>8.5785273045964297E-2</c:v>
                </c:pt>
                <c:pt idx="186">
                  <c:v>8.5257730204380308E-2</c:v>
                </c:pt>
                <c:pt idx="187">
                  <c:v>8.391334683389208E-2</c:v>
                </c:pt>
                <c:pt idx="188">
                  <c:v>8.3028436260912483E-2</c:v>
                </c:pt>
                <c:pt idx="189">
                  <c:v>8.2381770842196625E-2</c:v>
                </c:pt>
                <c:pt idx="190">
                  <c:v>8.1479842758198182E-2</c:v>
                </c:pt>
                <c:pt idx="191">
                  <c:v>8.0918264894576514E-2</c:v>
                </c:pt>
                <c:pt idx="192">
                  <c:v>7.9590899035107132E-2</c:v>
                </c:pt>
                <c:pt idx="193">
                  <c:v>7.894423361639126E-2</c:v>
                </c:pt>
                <c:pt idx="194">
                  <c:v>7.8144410598505867E-2</c:v>
                </c:pt>
                <c:pt idx="195">
                  <c:v>7.737862260265814E-2</c:v>
                </c:pt>
                <c:pt idx="196">
                  <c:v>7.6357571941527827E-2</c:v>
                </c:pt>
                <c:pt idx="197">
                  <c:v>7.5608801456698946E-2</c:v>
                </c:pt>
                <c:pt idx="198">
                  <c:v>7.489406599390773E-2</c:v>
                </c:pt>
                <c:pt idx="199">
                  <c:v>7.4434593196399099E-2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A5-4F2C-89A7-52B42A2D3009}"/>
            </c:ext>
          </c:extLst>
        </c:ser>
        <c:ser>
          <c:idx val="7"/>
          <c:order val="7"/>
          <c:tx>
            <c:strRef>
              <c:f>Munka1!$I$1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Munka1!$I$2:$I$201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0.99523396880415949</c:v>
                </c:pt>
                <c:pt idx="3">
                  <c:v>0.98830155979202772</c:v>
                </c:pt>
                <c:pt idx="4">
                  <c:v>0.98440207972270366</c:v>
                </c:pt>
                <c:pt idx="5">
                  <c:v>0.97941941074523398</c:v>
                </c:pt>
                <c:pt idx="6">
                  <c:v>0.97638648180242638</c:v>
                </c:pt>
                <c:pt idx="7">
                  <c:v>0.97075389948006929</c:v>
                </c:pt>
                <c:pt idx="8">
                  <c:v>0.96707105719237429</c:v>
                </c:pt>
                <c:pt idx="9">
                  <c:v>0.96165511265164649</c:v>
                </c:pt>
                <c:pt idx="10">
                  <c:v>0.95537261698440212</c:v>
                </c:pt>
                <c:pt idx="11">
                  <c:v>0.94865684575389952</c:v>
                </c:pt>
                <c:pt idx="12">
                  <c:v>0.93977469670710567</c:v>
                </c:pt>
                <c:pt idx="13">
                  <c:v>0.92937608318890819</c:v>
                </c:pt>
                <c:pt idx="14">
                  <c:v>0.91724436741767768</c:v>
                </c:pt>
                <c:pt idx="15">
                  <c:v>0.90294627383015602</c:v>
                </c:pt>
                <c:pt idx="16">
                  <c:v>0.88973136915077988</c:v>
                </c:pt>
                <c:pt idx="17">
                  <c:v>0.86850086655112657</c:v>
                </c:pt>
                <c:pt idx="18">
                  <c:v>0.85008665511265169</c:v>
                </c:pt>
                <c:pt idx="19">
                  <c:v>0.82798960138648181</c:v>
                </c:pt>
                <c:pt idx="20">
                  <c:v>0.80220970537261693</c:v>
                </c:pt>
                <c:pt idx="21">
                  <c:v>0.76451473136915082</c:v>
                </c:pt>
                <c:pt idx="22">
                  <c:v>0.72833622183708835</c:v>
                </c:pt>
                <c:pt idx="23">
                  <c:v>0.69497400346620453</c:v>
                </c:pt>
                <c:pt idx="24">
                  <c:v>0.66204506065857882</c:v>
                </c:pt>
                <c:pt idx="25">
                  <c:v>0.63713171577123051</c:v>
                </c:pt>
                <c:pt idx="26">
                  <c:v>0.6146013864818024</c:v>
                </c:pt>
                <c:pt idx="27">
                  <c:v>0.59337088388214909</c:v>
                </c:pt>
                <c:pt idx="28">
                  <c:v>0.56824090121317161</c:v>
                </c:pt>
                <c:pt idx="29">
                  <c:v>0.54441074523396882</c:v>
                </c:pt>
                <c:pt idx="30">
                  <c:v>0.51754766031195842</c:v>
                </c:pt>
                <c:pt idx="31">
                  <c:v>0.48396880415944543</c:v>
                </c:pt>
                <c:pt idx="32">
                  <c:v>0.46317157712305024</c:v>
                </c:pt>
                <c:pt idx="33">
                  <c:v>0.42959272097053725</c:v>
                </c:pt>
                <c:pt idx="34">
                  <c:v>0.39904679376083191</c:v>
                </c:pt>
                <c:pt idx="35">
                  <c:v>0.37175043327556329</c:v>
                </c:pt>
                <c:pt idx="36">
                  <c:v>0.35095320623916809</c:v>
                </c:pt>
                <c:pt idx="37">
                  <c:v>0.32690641247833624</c:v>
                </c:pt>
                <c:pt idx="38">
                  <c:v>0.30155979202772965</c:v>
                </c:pt>
                <c:pt idx="39">
                  <c:v>0.28032928942807628</c:v>
                </c:pt>
                <c:pt idx="40">
                  <c:v>0.26624783362218368</c:v>
                </c:pt>
                <c:pt idx="41">
                  <c:v>0.2530329289428076</c:v>
                </c:pt>
                <c:pt idx="42">
                  <c:v>0.23418544194107452</c:v>
                </c:pt>
                <c:pt idx="43">
                  <c:v>0.22595320623916812</c:v>
                </c:pt>
                <c:pt idx="44">
                  <c:v>0.21360485268630849</c:v>
                </c:pt>
                <c:pt idx="45">
                  <c:v>0.20407279029462738</c:v>
                </c:pt>
                <c:pt idx="46">
                  <c:v>0.19215771230502598</c:v>
                </c:pt>
                <c:pt idx="47">
                  <c:v>0.18219237435008664</c:v>
                </c:pt>
                <c:pt idx="48">
                  <c:v>0.16832755632582322</c:v>
                </c:pt>
                <c:pt idx="49">
                  <c:v>0.16096187175043328</c:v>
                </c:pt>
                <c:pt idx="50">
                  <c:v>0.15576256499133448</c:v>
                </c:pt>
                <c:pt idx="51">
                  <c:v>0.14688041594454074</c:v>
                </c:pt>
                <c:pt idx="52">
                  <c:v>0.14059792027729637</c:v>
                </c:pt>
                <c:pt idx="53">
                  <c:v>0.13474870017331023</c:v>
                </c:pt>
                <c:pt idx="54">
                  <c:v>0.12868284228769497</c:v>
                </c:pt>
                <c:pt idx="55">
                  <c:v>0.12586655112651646</c:v>
                </c:pt>
                <c:pt idx="56">
                  <c:v>0.1195840554592721</c:v>
                </c:pt>
                <c:pt idx="57">
                  <c:v>0.1128682842287695</c:v>
                </c:pt>
                <c:pt idx="58">
                  <c:v>0.1089688041594454</c:v>
                </c:pt>
                <c:pt idx="59">
                  <c:v>0.10810225303292895</c:v>
                </c:pt>
                <c:pt idx="60">
                  <c:v>0.10528596187175043</c:v>
                </c:pt>
                <c:pt idx="61">
                  <c:v>0.10030329289428076</c:v>
                </c:pt>
                <c:pt idx="62">
                  <c:v>9.4237435008665507E-2</c:v>
                </c:pt>
                <c:pt idx="63">
                  <c:v>9.1637781629116122E-2</c:v>
                </c:pt>
                <c:pt idx="64">
                  <c:v>8.7738301559792023E-2</c:v>
                </c:pt>
                <c:pt idx="65">
                  <c:v>8.5138648180242638E-2</c:v>
                </c:pt>
                <c:pt idx="66">
                  <c:v>8.4055459272097052E-2</c:v>
                </c:pt>
                <c:pt idx="67">
                  <c:v>8.1022530329289424E-2</c:v>
                </c:pt>
                <c:pt idx="68">
                  <c:v>8.1022530329289424E-2</c:v>
                </c:pt>
                <c:pt idx="69">
                  <c:v>7.8206239168110925E-2</c:v>
                </c:pt>
                <c:pt idx="70">
                  <c:v>7.6906412478336225E-2</c:v>
                </c:pt>
                <c:pt idx="71">
                  <c:v>7.3223570190641254E-2</c:v>
                </c:pt>
                <c:pt idx="72">
                  <c:v>7.2573656845753898E-2</c:v>
                </c:pt>
                <c:pt idx="73">
                  <c:v>7.1490467937608312E-2</c:v>
                </c:pt>
                <c:pt idx="74">
                  <c:v>7.084055459272097E-2</c:v>
                </c:pt>
                <c:pt idx="75">
                  <c:v>6.9107452339688041E-2</c:v>
                </c:pt>
                <c:pt idx="76">
                  <c:v>6.824090121317157E-2</c:v>
                </c:pt>
                <c:pt idx="77">
                  <c:v>6.6507798960138642E-2</c:v>
                </c:pt>
                <c:pt idx="78">
                  <c:v>6.5424610051993071E-2</c:v>
                </c:pt>
                <c:pt idx="79">
                  <c:v>6.4991334488734842E-2</c:v>
                </c:pt>
                <c:pt idx="80">
                  <c:v>6.4341421143847485E-2</c:v>
                </c:pt>
                <c:pt idx="81">
                  <c:v>6.4124783362218371E-2</c:v>
                </c:pt>
                <c:pt idx="82">
                  <c:v>6.3474870017331028E-2</c:v>
                </c:pt>
                <c:pt idx="83">
                  <c:v>6.1525129982668979E-2</c:v>
                </c:pt>
                <c:pt idx="84">
                  <c:v>6.1525129982668979E-2</c:v>
                </c:pt>
                <c:pt idx="85">
                  <c:v>5.8275563258232237E-2</c:v>
                </c:pt>
                <c:pt idx="86">
                  <c:v>5.5242634315424609E-2</c:v>
                </c:pt>
                <c:pt idx="87">
                  <c:v>5.2426343154246102E-2</c:v>
                </c:pt>
                <c:pt idx="88">
                  <c:v>5.0043327556325824E-2</c:v>
                </c:pt>
                <c:pt idx="89">
                  <c:v>5.0043327556325824E-2</c:v>
                </c:pt>
                <c:pt idx="90">
                  <c:v>5.0043327556325824E-2</c:v>
                </c:pt>
                <c:pt idx="91">
                  <c:v>5.0043327556325824E-2</c:v>
                </c:pt>
                <c:pt idx="92">
                  <c:v>4.9610051993067589E-2</c:v>
                </c:pt>
                <c:pt idx="93">
                  <c:v>4.8743500866551125E-2</c:v>
                </c:pt>
                <c:pt idx="94">
                  <c:v>4.7660311958405546E-2</c:v>
                </c:pt>
                <c:pt idx="95">
                  <c:v>4.7660311958405546E-2</c:v>
                </c:pt>
                <c:pt idx="96">
                  <c:v>4.7660311958405546E-2</c:v>
                </c:pt>
                <c:pt idx="97">
                  <c:v>4.7010398613518196E-2</c:v>
                </c:pt>
                <c:pt idx="98">
                  <c:v>4.6360485268630847E-2</c:v>
                </c:pt>
                <c:pt idx="99">
                  <c:v>4.6360485268630847E-2</c:v>
                </c:pt>
                <c:pt idx="100">
                  <c:v>4.6360485268630847E-2</c:v>
                </c:pt>
                <c:pt idx="101">
                  <c:v>4.6360485268630847E-2</c:v>
                </c:pt>
                <c:pt idx="102">
                  <c:v>4.5277296360485268E-2</c:v>
                </c:pt>
                <c:pt idx="103">
                  <c:v>4.4627383015597918E-2</c:v>
                </c:pt>
                <c:pt idx="104">
                  <c:v>4.354419410745234E-2</c:v>
                </c:pt>
                <c:pt idx="105">
                  <c:v>4.354419410745234E-2</c:v>
                </c:pt>
                <c:pt idx="106">
                  <c:v>4.289428076256499E-2</c:v>
                </c:pt>
                <c:pt idx="107">
                  <c:v>4.289428076256499E-2</c:v>
                </c:pt>
                <c:pt idx="108">
                  <c:v>4.224436741767764E-2</c:v>
                </c:pt>
                <c:pt idx="109">
                  <c:v>4.224436741767764E-2</c:v>
                </c:pt>
                <c:pt idx="110">
                  <c:v>4.1594454072790298E-2</c:v>
                </c:pt>
                <c:pt idx="111">
                  <c:v>4.0944540727902948E-2</c:v>
                </c:pt>
                <c:pt idx="112">
                  <c:v>4.0511265164644712E-2</c:v>
                </c:pt>
                <c:pt idx="113">
                  <c:v>4.0511265164644712E-2</c:v>
                </c:pt>
                <c:pt idx="114">
                  <c:v>4.0511265164644712E-2</c:v>
                </c:pt>
                <c:pt idx="115">
                  <c:v>4.0294627383015598E-2</c:v>
                </c:pt>
                <c:pt idx="116">
                  <c:v>3.9861351819757362E-2</c:v>
                </c:pt>
                <c:pt idx="117">
                  <c:v>3.9861351819757362E-2</c:v>
                </c:pt>
                <c:pt idx="118">
                  <c:v>3.9428076256499134E-2</c:v>
                </c:pt>
                <c:pt idx="119">
                  <c:v>3.921143847487002E-2</c:v>
                </c:pt>
                <c:pt idx="120">
                  <c:v>3.921143847487002E-2</c:v>
                </c:pt>
                <c:pt idx="121">
                  <c:v>3.856152512998267E-2</c:v>
                </c:pt>
                <c:pt idx="122">
                  <c:v>3.856152512998267E-2</c:v>
                </c:pt>
                <c:pt idx="123">
                  <c:v>3.7045060658578856E-2</c:v>
                </c:pt>
                <c:pt idx="124">
                  <c:v>3.7045060658578856E-2</c:v>
                </c:pt>
                <c:pt idx="125">
                  <c:v>3.6611785095320627E-2</c:v>
                </c:pt>
                <c:pt idx="126">
                  <c:v>3.5961871750433277E-2</c:v>
                </c:pt>
                <c:pt idx="127">
                  <c:v>3.5961871750433277E-2</c:v>
                </c:pt>
                <c:pt idx="128">
                  <c:v>3.4878682842287692E-2</c:v>
                </c:pt>
                <c:pt idx="129">
                  <c:v>3.4878682842287692E-2</c:v>
                </c:pt>
                <c:pt idx="130">
                  <c:v>3.4878682842287692E-2</c:v>
                </c:pt>
                <c:pt idx="131">
                  <c:v>3.3362218370883885E-2</c:v>
                </c:pt>
                <c:pt idx="132">
                  <c:v>3.3145580589254764E-2</c:v>
                </c:pt>
                <c:pt idx="133">
                  <c:v>3.3145580589254764E-2</c:v>
                </c:pt>
                <c:pt idx="134">
                  <c:v>3.3145580589254764E-2</c:v>
                </c:pt>
                <c:pt idx="135">
                  <c:v>3.3145580589254764E-2</c:v>
                </c:pt>
                <c:pt idx="136">
                  <c:v>3.3145580589254764E-2</c:v>
                </c:pt>
                <c:pt idx="137">
                  <c:v>3.2495667244367421E-2</c:v>
                </c:pt>
                <c:pt idx="138">
                  <c:v>3.2062391681109186E-2</c:v>
                </c:pt>
                <c:pt idx="139">
                  <c:v>3.2062391681109186E-2</c:v>
                </c:pt>
                <c:pt idx="140">
                  <c:v>3.162911611785095E-2</c:v>
                </c:pt>
                <c:pt idx="141">
                  <c:v>3.162911611785095E-2</c:v>
                </c:pt>
                <c:pt idx="142">
                  <c:v>3.162911611785095E-2</c:v>
                </c:pt>
                <c:pt idx="143">
                  <c:v>3.0979202772963604E-2</c:v>
                </c:pt>
                <c:pt idx="144">
                  <c:v>3.0979202772963604E-2</c:v>
                </c:pt>
                <c:pt idx="145">
                  <c:v>3.0979202772963604E-2</c:v>
                </c:pt>
                <c:pt idx="146">
                  <c:v>3.0979202772963604E-2</c:v>
                </c:pt>
                <c:pt idx="147">
                  <c:v>3.0762564991334489E-2</c:v>
                </c:pt>
                <c:pt idx="148">
                  <c:v>3.0762564991334489E-2</c:v>
                </c:pt>
                <c:pt idx="149">
                  <c:v>3.0762564991334489E-2</c:v>
                </c:pt>
                <c:pt idx="150">
                  <c:v>3.0762564991334489E-2</c:v>
                </c:pt>
                <c:pt idx="151">
                  <c:v>3.0762564991334489E-2</c:v>
                </c:pt>
                <c:pt idx="152">
                  <c:v>3.0545927209705372E-2</c:v>
                </c:pt>
                <c:pt idx="153">
                  <c:v>3.0545927209705372E-2</c:v>
                </c:pt>
                <c:pt idx="154">
                  <c:v>3.0545927209705372E-2</c:v>
                </c:pt>
                <c:pt idx="155">
                  <c:v>3.0545927209705372E-2</c:v>
                </c:pt>
                <c:pt idx="156">
                  <c:v>3.011265164644714E-2</c:v>
                </c:pt>
                <c:pt idx="157">
                  <c:v>3.011265164644714E-2</c:v>
                </c:pt>
                <c:pt idx="158">
                  <c:v>3.011265164644714E-2</c:v>
                </c:pt>
                <c:pt idx="159">
                  <c:v>3.011265164644714E-2</c:v>
                </c:pt>
                <c:pt idx="160">
                  <c:v>2.9896013864818025E-2</c:v>
                </c:pt>
                <c:pt idx="161">
                  <c:v>2.9462738301559793E-2</c:v>
                </c:pt>
                <c:pt idx="162">
                  <c:v>2.8379549393414211E-2</c:v>
                </c:pt>
                <c:pt idx="163">
                  <c:v>2.8379549393414211E-2</c:v>
                </c:pt>
                <c:pt idx="164">
                  <c:v>2.8379549393414211E-2</c:v>
                </c:pt>
                <c:pt idx="165">
                  <c:v>2.8379549393414211E-2</c:v>
                </c:pt>
                <c:pt idx="166">
                  <c:v>2.8379549393414211E-2</c:v>
                </c:pt>
                <c:pt idx="167">
                  <c:v>2.8379549393414211E-2</c:v>
                </c:pt>
                <c:pt idx="168">
                  <c:v>2.8379549393414211E-2</c:v>
                </c:pt>
                <c:pt idx="169">
                  <c:v>2.8379549393414211E-2</c:v>
                </c:pt>
                <c:pt idx="170">
                  <c:v>2.8379549393414211E-2</c:v>
                </c:pt>
                <c:pt idx="171">
                  <c:v>2.8162911611785094E-2</c:v>
                </c:pt>
                <c:pt idx="172">
                  <c:v>2.8162911611785094E-2</c:v>
                </c:pt>
                <c:pt idx="173">
                  <c:v>2.8162911611785094E-2</c:v>
                </c:pt>
                <c:pt idx="174">
                  <c:v>2.8162911611785094E-2</c:v>
                </c:pt>
                <c:pt idx="175">
                  <c:v>2.8162911611785094E-2</c:v>
                </c:pt>
                <c:pt idx="176">
                  <c:v>2.7512998266897747E-2</c:v>
                </c:pt>
                <c:pt idx="177">
                  <c:v>2.7512998266897747E-2</c:v>
                </c:pt>
                <c:pt idx="178">
                  <c:v>2.7512998266897747E-2</c:v>
                </c:pt>
                <c:pt idx="179">
                  <c:v>2.6863084922010397E-2</c:v>
                </c:pt>
                <c:pt idx="180">
                  <c:v>2.6863084922010397E-2</c:v>
                </c:pt>
                <c:pt idx="181">
                  <c:v>2.6863084922010397E-2</c:v>
                </c:pt>
                <c:pt idx="182">
                  <c:v>2.6863084922010397E-2</c:v>
                </c:pt>
                <c:pt idx="183">
                  <c:v>2.6863084922010397E-2</c:v>
                </c:pt>
                <c:pt idx="184">
                  <c:v>2.6863084922010397E-2</c:v>
                </c:pt>
                <c:pt idx="185">
                  <c:v>2.6213171577123051E-2</c:v>
                </c:pt>
                <c:pt idx="186">
                  <c:v>2.6213171577123051E-2</c:v>
                </c:pt>
                <c:pt idx="187">
                  <c:v>2.6213171577123051E-2</c:v>
                </c:pt>
                <c:pt idx="188">
                  <c:v>2.6213171577123051E-2</c:v>
                </c:pt>
                <c:pt idx="189">
                  <c:v>2.6213171577123051E-2</c:v>
                </c:pt>
                <c:pt idx="190">
                  <c:v>2.6213171577123051E-2</c:v>
                </c:pt>
                <c:pt idx="191">
                  <c:v>2.6213171577123051E-2</c:v>
                </c:pt>
                <c:pt idx="192">
                  <c:v>2.6213171577123051E-2</c:v>
                </c:pt>
                <c:pt idx="193">
                  <c:v>2.6213171577123051E-2</c:v>
                </c:pt>
                <c:pt idx="194">
                  <c:v>2.6213171577123051E-2</c:v>
                </c:pt>
                <c:pt idx="195">
                  <c:v>2.6213171577123051E-2</c:v>
                </c:pt>
                <c:pt idx="196">
                  <c:v>2.6213171577123051E-2</c:v>
                </c:pt>
                <c:pt idx="197">
                  <c:v>2.6213171577123051E-2</c:v>
                </c:pt>
                <c:pt idx="198">
                  <c:v>2.6213171577123051E-2</c:v>
                </c:pt>
                <c:pt idx="199">
                  <c:v>2.6213171577123051E-2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C-4789-9505-7FDE83AB6C9B}"/>
            </c:ext>
          </c:extLst>
        </c:ser>
        <c:ser>
          <c:idx val="8"/>
          <c:order val="8"/>
          <c:tx>
            <c:strRef>
              <c:f>Munka1!$J$1</c:f>
              <c:strCache>
                <c:ptCount val="1"/>
                <c:pt idx="0">
                  <c:v>auckland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Munka1!$J$2:$J$201</c:f>
              <c:numCache>
                <c:formatCode>General</c:formatCode>
                <c:ptCount val="200"/>
                <c:pt idx="0">
                  <c:v>1</c:v>
                </c:pt>
                <c:pt idx="1">
                  <c:v>0.99948024948024949</c:v>
                </c:pt>
                <c:pt idx="2">
                  <c:v>0.99766112266112261</c:v>
                </c:pt>
                <c:pt idx="3">
                  <c:v>0.99376299376299382</c:v>
                </c:pt>
                <c:pt idx="4">
                  <c:v>0.98973492723492729</c:v>
                </c:pt>
                <c:pt idx="5">
                  <c:v>0.98570686070686075</c:v>
                </c:pt>
                <c:pt idx="6">
                  <c:v>0.98011954261954259</c:v>
                </c:pt>
                <c:pt idx="7">
                  <c:v>0.97453222453222454</c:v>
                </c:pt>
                <c:pt idx="8">
                  <c:v>0.9685550935550935</c:v>
                </c:pt>
                <c:pt idx="9">
                  <c:v>0.96192827442827444</c:v>
                </c:pt>
                <c:pt idx="10">
                  <c:v>0.95426195426195426</c:v>
                </c:pt>
                <c:pt idx="11">
                  <c:v>0.9433471933471933</c:v>
                </c:pt>
                <c:pt idx="12">
                  <c:v>0.93100311850311845</c:v>
                </c:pt>
                <c:pt idx="13">
                  <c:v>0.92125779625779625</c:v>
                </c:pt>
                <c:pt idx="14">
                  <c:v>0.90852390852390852</c:v>
                </c:pt>
                <c:pt idx="15">
                  <c:v>0.89007276507276512</c:v>
                </c:pt>
                <c:pt idx="16">
                  <c:v>0.87253118503118499</c:v>
                </c:pt>
                <c:pt idx="17">
                  <c:v>0.8503118503118503</c:v>
                </c:pt>
                <c:pt idx="18">
                  <c:v>0.82861226611226613</c:v>
                </c:pt>
                <c:pt idx="19">
                  <c:v>0.79612785862785862</c:v>
                </c:pt>
                <c:pt idx="20">
                  <c:v>0.7693607068607069</c:v>
                </c:pt>
                <c:pt idx="21">
                  <c:v>0.74181392931392931</c:v>
                </c:pt>
                <c:pt idx="22">
                  <c:v>0.7034823284823285</c:v>
                </c:pt>
                <c:pt idx="23">
                  <c:v>0.66787941787941785</c:v>
                </c:pt>
                <c:pt idx="24">
                  <c:v>0.63799376299376298</c:v>
                </c:pt>
                <c:pt idx="25">
                  <c:v>0.59667359667359665</c:v>
                </c:pt>
                <c:pt idx="26">
                  <c:v>0.55496361746361744</c:v>
                </c:pt>
                <c:pt idx="27">
                  <c:v>0.51442307692307687</c:v>
                </c:pt>
                <c:pt idx="28">
                  <c:v>0.47856029106029108</c:v>
                </c:pt>
                <c:pt idx="29">
                  <c:v>0.44243762993762992</c:v>
                </c:pt>
                <c:pt idx="30">
                  <c:v>0.40631496881496881</c:v>
                </c:pt>
                <c:pt idx="31">
                  <c:v>0.36733367983367982</c:v>
                </c:pt>
                <c:pt idx="32">
                  <c:v>0.32952182952182951</c:v>
                </c:pt>
                <c:pt idx="33">
                  <c:v>0.29859667359667358</c:v>
                </c:pt>
                <c:pt idx="34">
                  <c:v>0.26572245322245325</c:v>
                </c:pt>
                <c:pt idx="35">
                  <c:v>0.23128898128898129</c:v>
                </c:pt>
                <c:pt idx="36">
                  <c:v>0.2069906444906445</c:v>
                </c:pt>
                <c:pt idx="37">
                  <c:v>0.18282224532224534</c:v>
                </c:pt>
                <c:pt idx="38">
                  <c:v>0.1628118503118503</c:v>
                </c:pt>
                <c:pt idx="39">
                  <c:v>0.14306133056133055</c:v>
                </c:pt>
                <c:pt idx="40">
                  <c:v>0.12785862785862787</c:v>
                </c:pt>
                <c:pt idx="41">
                  <c:v>0.11681392931392931</c:v>
                </c:pt>
                <c:pt idx="42">
                  <c:v>0.10784823284823285</c:v>
                </c:pt>
                <c:pt idx="43">
                  <c:v>9.8232848232848238E-2</c:v>
                </c:pt>
                <c:pt idx="44">
                  <c:v>8.8227650727650722E-2</c:v>
                </c:pt>
                <c:pt idx="45">
                  <c:v>7.6533264033264034E-2</c:v>
                </c:pt>
                <c:pt idx="46">
                  <c:v>7.2635135135135129E-2</c:v>
                </c:pt>
                <c:pt idx="47">
                  <c:v>6.9906444906444903E-2</c:v>
                </c:pt>
                <c:pt idx="48">
                  <c:v>6.5748440748440745E-2</c:v>
                </c:pt>
                <c:pt idx="49">
                  <c:v>6.301975051975052E-2</c:v>
                </c:pt>
                <c:pt idx="50">
                  <c:v>6.0291060291060294E-2</c:v>
                </c:pt>
                <c:pt idx="51">
                  <c:v>5.6652806652806656E-2</c:v>
                </c:pt>
                <c:pt idx="52">
                  <c:v>5.4703742203742203E-2</c:v>
                </c:pt>
                <c:pt idx="53">
                  <c:v>5.2754677754677758E-2</c:v>
                </c:pt>
                <c:pt idx="54">
                  <c:v>5.0155925155925159E-2</c:v>
                </c:pt>
                <c:pt idx="55">
                  <c:v>4.72972972972973E-2</c:v>
                </c:pt>
                <c:pt idx="56">
                  <c:v>4.5088357588357587E-2</c:v>
                </c:pt>
                <c:pt idx="57">
                  <c:v>4.3009355509355508E-2</c:v>
                </c:pt>
                <c:pt idx="58">
                  <c:v>4.2359667359667362E-2</c:v>
                </c:pt>
                <c:pt idx="59">
                  <c:v>4.0020790020790023E-2</c:v>
                </c:pt>
                <c:pt idx="60">
                  <c:v>4.0020790020790023E-2</c:v>
                </c:pt>
                <c:pt idx="61">
                  <c:v>3.859147609147609E-2</c:v>
                </c:pt>
                <c:pt idx="62">
                  <c:v>3.7941787941787944E-2</c:v>
                </c:pt>
                <c:pt idx="63">
                  <c:v>3.6642411642411644E-2</c:v>
                </c:pt>
                <c:pt idx="64">
                  <c:v>3.4953222453222452E-2</c:v>
                </c:pt>
                <c:pt idx="65">
                  <c:v>3.3913721413721412E-2</c:v>
                </c:pt>
                <c:pt idx="66">
                  <c:v>3.2744282744282746E-2</c:v>
                </c:pt>
                <c:pt idx="67">
                  <c:v>3.2614345114345113E-2</c:v>
                </c:pt>
                <c:pt idx="68">
                  <c:v>3.1185031185031187E-2</c:v>
                </c:pt>
                <c:pt idx="69">
                  <c:v>3.0275467775467777E-2</c:v>
                </c:pt>
                <c:pt idx="70">
                  <c:v>2.9365904365904368E-2</c:v>
                </c:pt>
                <c:pt idx="71">
                  <c:v>2.8716216216216218E-2</c:v>
                </c:pt>
                <c:pt idx="72">
                  <c:v>2.8456340956340958E-2</c:v>
                </c:pt>
                <c:pt idx="73">
                  <c:v>2.7676715176715178E-2</c:v>
                </c:pt>
                <c:pt idx="74">
                  <c:v>2.7676715176715178E-2</c:v>
                </c:pt>
                <c:pt idx="75">
                  <c:v>2.7416839916839918E-2</c:v>
                </c:pt>
                <c:pt idx="76">
                  <c:v>2.7416839916839918E-2</c:v>
                </c:pt>
                <c:pt idx="77">
                  <c:v>2.6767151767151769E-2</c:v>
                </c:pt>
                <c:pt idx="78">
                  <c:v>2.6247401247401249E-2</c:v>
                </c:pt>
                <c:pt idx="79">
                  <c:v>2.5987525987525989E-2</c:v>
                </c:pt>
                <c:pt idx="80">
                  <c:v>2.5467775467775469E-2</c:v>
                </c:pt>
                <c:pt idx="81">
                  <c:v>2.416839916839917E-2</c:v>
                </c:pt>
                <c:pt idx="82">
                  <c:v>2.416839916839917E-2</c:v>
                </c:pt>
                <c:pt idx="83">
                  <c:v>2.2089397089397091E-2</c:v>
                </c:pt>
                <c:pt idx="84">
                  <c:v>2.1959459459459461E-2</c:v>
                </c:pt>
                <c:pt idx="85">
                  <c:v>2.1959459459459461E-2</c:v>
                </c:pt>
                <c:pt idx="86">
                  <c:v>2.1049896049896051E-2</c:v>
                </c:pt>
                <c:pt idx="87">
                  <c:v>2.0660083160083161E-2</c:v>
                </c:pt>
                <c:pt idx="88">
                  <c:v>2.0660083160083161E-2</c:v>
                </c:pt>
                <c:pt idx="89">
                  <c:v>2.0270270270270271E-2</c:v>
                </c:pt>
                <c:pt idx="90">
                  <c:v>2.0270270270270271E-2</c:v>
                </c:pt>
                <c:pt idx="91">
                  <c:v>2.0270270270270271E-2</c:v>
                </c:pt>
                <c:pt idx="92">
                  <c:v>1.9880457380457382E-2</c:v>
                </c:pt>
                <c:pt idx="93">
                  <c:v>1.9880457380457382E-2</c:v>
                </c:pt>
                <c:pt idx="94">
                  <c:v>1.8970893970893972E-2</c:v>
                </c:pt>
                <c:pt idx="95">
                  <c:v>1.8451143451143452E-2</c:v>
                </c:pt>
                <c:pt idx="96">
                  <c:v>1.8061330561330562E-2</c:v>
                </c:pt>
                <c:pt idx="97">
                  <c:v>1.8061330561330562E-2</c:v>
                </c:pt>
                <c:pt idx="98">
                  <c:v>1.7931392931392932E-2</c:v>
                </c:pt>
                <c:pt idx="99">
                  <c:v>1.7931392931392932E-2</c:v>
                </c:pt>
                <c:pt idx="100">
                  <c:v>1.7931392931392932E-2</c:v>
                </c:pt>
                <c:pt idx="101">
                  <c:v>1.7931392931392932E-2</c:v>
                </c:pt>
                <c:pt idx="102">
                  <c:v>1.7931392931392932E-2</c:v>
                </c:pt>
                <c:pt idx="103">
                  <c:v>1.7931392931392932E-2</c:v>
                </c:pt>
                <c:pt idx="104">
                  <c:v>1.7931392931392932E-2</c:v>
                </c:pt>
                <c:pt idx="105">
                  <c:v>1.7931392931392932E-2</c:v>
                </c:pt>
                <c:pt idx="106">
                  <c:v>1.7931392931392932E-2</c:v>
                </c:pt>
                <c:pt idx="107">
                  <c:v>1.7931392931392932E-2</c:v>
                </c:pt>
                <c:pt idx="108">
                  <c:v>1.7801455301455302E-2</c:v>
                </c:pt>
                <c:pt idx="109">
                  <c:v>1.7801455301455302E-2</c:v>
                </c:pt>
                <c:pt idx="110">
                  <c:v>1.7411642411642413E-2</c:v>
                </c:pt>
                <c:pt idx="111">
                  <c:v>1.6761954261954263E-2</c:v>
                </c:pt>
                <c:pt idx="112">
                  <c:v>1.6372141372141373E-2</c:v>
                </c:pt>
                <c:pt idx="113">
                  <c:v>1.6372141372141373E-2</c:v>
                </c:pt>
                <c:pt idx="114">
                  <c:v>1.6372141372141373E-2</c:v>
                </c:pt>
                <c:pt idx="115">
                  <c:v>1.6242203742203743E-2</c:v>
                </c:pt>
                <c:pt idx="116">
                  <c:v>1.6242203742203743E-2</c:v>
                </c:pt>
                <c:pt idx="117">
                  <c:v>1.6242203742203743E-2</c:v>
                </c:pt>
                <c:pt idx="118">
                  <c:v>1.6242203742203743E-2</c:v>
                </c:pt>
                <c:pt idx="119">
                  <c:v>1.6112266112266113E-2</c:v>
                </c:pt>
                <c:pt idx="120">
                  <c:v>1.5852390852390853E-2</c:v>
                </c:pt>
                <c:pt idx="121">
                  <c:v>1.5852390852390853E-2</c:v>
                </c:pt>
                <c:pt idx="122">
                  <c:v>1.5852390852390853E-2</c:v>
                </c:pt>
                <c:pt idx="123">
                  <c:v>1.5592515592515593E-2</c:v>
                </c:pt>
                <c:pt idx="124">
                  <c:v>1.5592515592515593E-2</c:v>
                </c:pt>
                <c:pt idx="125">
                  <c:v>1.5592515592515593E-2</c:v>
                </c:pt>
                <c:pt idx="126">
                  <c:v>1.5592515592515593E-2</c:v>
                </c:pt>
                <c:pt idx="127">
                  <c:v>1.5592515592515593E-2</c:v>
                </c:pt>
                <c:pt idx="128">
                  <c:v>1.5592515592515593E-2</c:v>
                </c:pt>
                <c:pt idx="129">
                  <c:v>1.5332640332640333E-2</c:v>
                </c:pt>
                <c:pt idx="130">
                  <c:v>1.5332640332640333E-2</c:v>
                </c:pt>
                <c:pt idx="131">
                  <c:v>1.4942827442827444E-2</c:v>
                </c:pt>
                <c:pt idx="132">
                  <c:v>1.4812889812889814E-2</c:v>
                </c:pt>
                <c:pt idx="133">
                  <c:v>1.4812889812889814E-2</c:v>
                </c:pt>
                <c:pt idx="134">
                  <c:v>1.4812889812889814E-2</c:v>
                </c:pt>
                <c:pt idx="135">
                  <c:v>1.4812889812889814E-2</c:v>
                </c:pt>
                <c:pt idx="136">
                  <c:v>1.3903326403326404E-2</c:v>
                </c:pt>
                <c:pt idx="137">
                  <c:v>1.3903326403326404E-2</c:v>
                </c:pt>
                <c:pt idx="138">
                  <c:v>1.3903326403326404E-2</c:v>
                </c:pt>
                <c:pt idx="139">
                  <c:v>1.3253638253638254E-2</c:v>
                </c:pt>
                <c:pt idx="140">
                  <c:v>1.3253638253638254E-2</c:v>
                </c:pt>
                <c:pt idx="141">
                  <c:v>1.3253638253638254E-2</c:v>
                </c:pt>
                <c:pt idx="142">
                  <c:v>1.3253638253638254E-2</c:v>
                </c:pt>
                <c:pt idx="143">
                  <c:v>1.3253638253638254E-2</c:v>
                </c:pt>
                <c:pt idx="144">
                  <c:v>1.3253638253638254E-2</c:v>
                </c:pt>
                <c:pt idx="145">
                  <c:v>1.3253638253638254E-2</c:v>
                </c:pt>
                <c:pt idx="146">
                  <c:v>1.2993762993762994E-2</c:v>
                </c:pt>
                <c:pt idx="147">
                  <c:v>1.2993762993762994E-2</c:v>
                </c:pt>
                <c:pt idx="148">
                  <c:v>1.2993762993762994E-2</c:v>
                </c:pt>
                <c:pt idx="149">
                  <c:v>1.2993762993762994E-2</c:v>
                </c:pt>
                <c:pt idx="150">
                  <c:v>1.2993762993762994E-2</c:v>
                </c:pt>
                <c:pt idx="151">
                  <c:v>1.2993762993762994E-2</c:v>
                </c:pt>
                <c:pt idx="152">
                  <c:v>1.2993762993762994E-2</c:v>
                </c:pt>
                <c:pt idx="153">
                  <c:v>1.2993762993762994E-2</c:v>
                </c:pt>
                <c:pt idx="154">
                  <c:v>1.2993762993762994E-2</c:v>
                </c:pt>
                <c:pt idx="155">
                  <c:v>1.2993762993762994E-2</c:v>
                </c:pt>
                <c:pt idx="156">
                  <c:v>1.2993762993762994E-2</c:v>
                </c:pt>
                <c:pt idx="157">
                  <c:v>1.2993762993762994E-2</c:v>
                </c:pt>
                <c:pt idx="158">
                  <c:v>1.2993762993762994E-2</c:v>
                </c:pt>
                <c:pt idx="159">
                  <c:v>1.2993762993762994E-2</c:v>
                </c:pt>
                <c:pt idx="160">
                  <c:v>1.2993762993762994E-2</c:v>
                </c:pt>
                <c:pt idx="161">
                  <c:v>1.2993762993762994E-2</c:v>
                </c:pt>
                <c:pt idx="162">
                  <c:v>1.2993762993762994E-2</c:v>
                </c:pt>
                <c:pt idx="163">
                  <c:v>1.2993762993762994E-2</c:v>
                </c:pt>
                <c:pt idx="164">
                  <c:v>1.2993762993762994E-2</c:v>
                </c:pt>
                <c:pt idx="165">
                  <c:v>1.2603950103950105E-2</c:v>
                </c:pt>
                <c:pt idx="166">
                  <c:v>1.2603950103950105E-2</c:v>
                </c:pt>
                <c:pt idx="167">
                  <c:v>1.2603950103950105E-2</c:v>
                </c:pt>
                <c:pt idx="168">
                  <c:v>1.2603950103950105E-2</c:v>
                </c:pt>
                <c:pt idx="169">
                  <c:v>1.2603950103950105E-2</c:v>
                </c:pt>
                <c:pt idx="170">
                  <c:v>1.2603950103950105E-2</c:v>
                </c:pt>
                <c:pt idx="171">
                  <c:v>1.2603950103950105E-2</c:v>
                </c:pt>
                <c:pt idx="172">
                  <c:v>1.2603950103950105E-2</c:v>
                </c:pt>
                <c:pt idx="173">
                  <c:v>1.2603950103950105E-2</c:v>
                </c:pt>
                <c:pt idx="174">
                  <c:v>1.2603950103950105E-2</c:v>
                </c:pt>
                <c:pt idx="175">
                  <c:v>1.2214137214137215E-2</c:v>
                </c:pt>
                <c:pt idx="176">
                  <c:v>1.2214137214137215E-2</c:v>
                </c:pt>
                <c:pt idx="177">
                  <c:v>1.2214137214137215E-2</c:v>
                </c:pt>
                <c:pt idx="178">
                  <c:v>1.1824324324324325E-2</c:v>
                </c:pt>
                <c:pt idx="179">
                  <c:v>1.1824324324324325E-2</c:v>
                </c:pt>
                <c:pt idx="180">
                  <c:v>1.1694386694386695E-2</c:v>
                </c:pt>
                <c:pt idx="181">
                  <c:v>1.1694386694386695E-2</c:v>
                </c:pt>
                <c:pt idx="182">
                  <c:v>1.1304573804573805E-2</c:v>
                </c:pt>
                <c:pt idx="183">
                  <c:v>1.1304573804573805E-2</c:v>
                </c:pt>
                <c:pt idx="184">
                  <c:v>1.1304573804573805E-2</c:v>
                </c:pt>
                <c:pt idx="185">
                  <c:v>1.1304573804573805E-2</c:v>
                </c:pt>
                <c:pt idx="186">
                  <c:v>1.1304573804573805E-2</c:v>
                </c:pt>
                <c:pt idx="187">
                  <c:v>1.1304573804573805E-2</c:v>
                </c:pt>
                <c:pt idx="188">
                  <c:v>1.1304573804573805E-2</c:v>
                </c:pt>
                <c:pt idx="189">
                  <c:v>1.0914760914760915E-2</c:v>
                </c:pt>
                <c:pt idx="190">
                  <c:v>1.0914760914760915E-2</c:v>
                </c:pt>
                <c:pt idx="191">
                  <c:v>1.0914760914760915E-2</c:v>
                </c:pt>
                <c:pt idx="192">
                  <c:v>1.0784823284823285E-2</c:v>
                </c:pt>
                <c:pt idx="193">
                  <c:v>1.0784823284823285E-2</c:v>
                </c:pt>
                <c:pt idx="194">
                  <c:v>1.0784823284823285E-2</c:v>
                </c:pt>
                <c:pt idx="195">
                  <c:v>1.0654885654885655E-2</c:v>
                </c:pt>
                <c:pt idx="196">
                  <c:v>1.0654885654885655E-2</c:v>
                </c:pt>
                <c:pt idx="197">
                  <c:v>1.0654885654885655E-2</c:v>
                </c:pt>
                <c:pt idx="198">
                  <c:v>1.0654885654885655E-2</c:v>
                </c:pt>
                <c:pt idx="199">
                  <c:v>1.0654885654885655E-2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C-4789-9505-7FDE83AB6C9B}"/>
            </c:ext>
          </c:extLst>
        </c:ser>
        <c:ser>
          <c:idx val="9"/>
          <c:order val="9"/>
          <c:tx>
            <c:strRef>
              <c:f>Munka1!$K$1</c:f>
              <c:strCache>
                <c:ptCount val="1"/>
                <c:pt idx="0">
                  <c:v>connecticut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Munka1!$K$2:$K$201</c:f>
              <c:numCache>
                <c:formatCode>General</c:formatCode>
                <c:ptCount val="200"/>
                <c:pt idx="0">
                  <c:v>1</c:v>
                </c:pt>
                <c:pt idx="1">
                  <c:v>0.99123044932646232</c:v>
                </c:pt>
                <c:pt idx="2">
                  <c:v>0.9893318868095109</c:v>
                </c:pt>
                <c:pt idx="3">
                  <c:v>0.98182804448060756</c:v>
                </c:pt>
                <c:pt idx="4">
                  <c:v>0.97269686285146006</c:v>
                </c:pt>
                <c:pt idx="5">
                  <c:v>0.96582587469487391</c:v>
                </c:pt>
                <c:pt idx="6">
                  <c:v>0.95940692523279991</c:v>
                </c:pt>
                <c:pt idx="7">
                  <c:v>0.94828677334779854</c:v>
                </c:pt>
                <c:pt idx="8">
                  <c:v>0.93544887442365066</c:v>
                </c:pt>
                <c:pt idx="9">
                  <c:v>0.91338938613145282</c:v>
                </c:pt>
                <c:pt idx="10">
                  <c:v>0.88870807341108404</c:v>
                </c:pt>
                <c:pt idx="11">
                  <c:v>0.85995841244010485</c:v>
                </c:pt>
                <c:pt idx="12">
                  <c:v>0.82714040321851545</c:v>
                </c:pt>
                <c:pt idx="13">
                  <c:v>0.7952264713859506</c:v>
                </c:pt>
                <c:pt idx="14">
                  <c:v>0.75824970617484855</c:v>
                </c:pt>
                <c:pt idx="15">
                  <c:v>0.7160292921074044</c:v>
                </c:pt>
                <c:pt idx="16">
                  <c:v>0.67588825603471658</c:v>
                </c:pt>
                <c:pt idx="17">
                  <c:v>0.63086520206129648</c:v>
                </c:pt>
                <c:pt idx="18">
                  <c:v>0.58882560347165713</c:v>
                </c:pt>
                <c:pt idx="19">
                  <c:v>0.5483229364433595</c:v>
                </c:pt>
                <c:pt idx="20">
                  <c:v>0.51071331705994039</c:v>
                </c:pt>
                <c:pt idx="21">
                  <c:v>0.47084350420395987</c:v>
                </c:pt>
                <c:pt idx="22">
                  <c:v>0.44001446523822441</c:v>
                </c:pt>
                <c:pt idx="23">
                  <c:v>0.40882379531687912</c:v>
                </c:pt>
                <c:pt idx="24">
                  <c:v>0.38576982189675435</c:v>
                </c:pt>
                <c:pt idx="25">
                  <c:v>0.35448874423650667</c:v>
                </c:pt>
                <c:pt idx="26">
                  <c:v>0.32872253864930839</c:v>
                </c:pt>
                <c:pt idx="27">
                  <c:v>0.30865202061296448</c:v>
                </c:pt>
                <c:pt idx="28">
                  <c:v>0.28767742518759604</c:v>
                </c:pt>
                <c:pt idx="29">
                  <c:v>0.26941506192930115</c:v>
                </c:pt>
                <c:pt idx="30">
                  <c:v>0.25033902902088417</c:v>
                </c:pt>
                <c:pt idx="31">
                  <c:v>0.22927402585661333</c:v>
                </c:pt>
                <c:pt idx="32">
                  <c:v>0.21743061206039238</c:v>
                </c:pt>
                <c:pt idx="33">
                  <c:v>0.20169966549136606</c:v>
                </c:pt>
                <c:pt idx="34">
                  <c:v>0.19012747491185245</c:v>
                </c:pt>
                <c:pt idx="35">
                  <c:v>0.17683753729319229</c:v>
                </c:pt>
                <c:pt idx="36">
                  <c:v>0.16291474550221499</c:v>
                </c:pt>
                <c:pt idx="37">
                  <c:v>0.15296989422294549</c:v>
                </c:pt>
                <c:pt idx="38">
                  <c:v>0.14456197450501762</c:v>
                </c:pt>
                <c:pt idx="39">
                  <c:v>0.13633487026489469</c:v>
                </c:pt>
                <c:pt idx="40">
                  <c:v>0.12729409637464967</c:v>
                </c:pt>
                <c:pt idx="41">
                  <c:v>0.11979025404574632</c:v>
                </c:pt>
                <c:pt idx="42">
                  <c:v>0.11246722719464786</c:v>
                </c:pt>
                <c:pt idx="43">
                  <c:v>0.10839887894403762</c:v>
                </c:pt>
                <c:pt idx="44">
                  <c:v>0.10351686104330531</c:v>
                </c:pt>
                <c:pt idx="45">
                  <c:v>9.7459542536841151E-2</c:v>
                </c:pt>
                <c:pt idx="46">
                  <c:v>9.2035078202694146E-2</c:v>
                </c:pt>
                <c:pt idx="47">
                  <c:v>8.7966729952083905E-2</c:v>
                </c:pt>
                <c:pt idx="48">
                  <c:v>8.2994304312449141E-2</c:v>
                </c:pt>
                <c:pt idx="49">
                  <c:v>7.9468402495253596E-2</c:v>
                </c:pt>
                <c:pt idx="50">
                  <c:v>7.6123316155862944E-2</c:v>
                </c:pt>
                <c:pt idx="51">
                  <c:v>7.4495976855618845E-2</c:v>
                </c:pt>
                <c:pt idx="52">
                  <c:v>7.0879667299520832E-2</c:v>
                </c:pt>
                <c:pt idx="53">
                  <c:v>6.8529066088057145E-2</c:v>
                </c:pt>
                <c:pt idx="54">
                  <c:v>6.6178464876593443E-2</c:v>
                </c:pt>
                <c:pt idx="55">
                  <c:v>6.346623270951994E-2</c:v>
                </c:pt>
                <c:pt idx="56">
                  <c:v>6.0121146370129282E-2</c:v>
                </c:pt>
                <c:pt idx="57">
                  <c:v>5.7951360636470481E-2</c:v>
                </c:pt>
                <c:pt idx="58">
                  <c:v>5.4335051080372482E-2</c:v>
                </c:pt>
                <c:pt idx="59">
                  <c:v>5.1713226652201426E-2</c:v>
                </c:pt>
                <c:pt idx="60">
                  <c:v>5.0447518307567128E-2</c:v>
                </c:pt>
                <c:pt idx="61">
                  <c:v>4.8096917096103427E-2</c:v>
                </c:pt>
                <c:pt idx="62">
                  <c:v>4.6017539101347073E-2</c:v>
                </c:pt>
                <c:pt idx="63">
                  <c:v>4.4661423017810321E-2</c:v>
                </c:pt>
                <c:pt idx="64">
                  <c:v>4.1406744417322124E-2</c:v>
                </c:pt>
                <c:pt idx="65">
                  <c:v>3.9688997378175571E-2</c:v>
                </c:pt>
                <c:pt idx="66">
                  <c:v>3.8242473555736373E-2</c:v>
                </c:pt>
                <c:pt idx="67">
                  <c:v>3.7157580688906969E-2</c:v>
                </c:pt>
                <c:pt idx="68">
                  <c:v>3.6163095560980019E-2</c:v>
                </c:pt>
                <c:pt idx="69">
                  <c:v>3.4987794955248168E-2</c:v>
                </c:pt>
                <c:pt idx="70">
                  <c:v>3.3993309827321218E-2</c:v>
                </c:pt>
                <c:pt idx="71">
                  <c:v>3.3179640177199168E-2</c:v>
                </c:pt>
                <c:pt idx="72">
                  <c:v>3.2094747310369764E-2</c:v>
                </c:pt>
                <c:pt idx="73">
                  <c:v>3.0919446704637917E-2</c:v>
                </c:pt>
                <c:pt idx="74">
                  <c:v>3.0467408010125666E-2</c:v>
                </c:pt>
                <c:pt idx="75">
                  <c:v>2.9834553837808517E-2</c:v>
                </c:pt>
                <c:pt idx="76">
                  <c:v>2.9382515143296265E-2</c:v>
                </c:pt>
                <c:pt idx="77">
                  <c:v>2.9292107404393815E-2</c:v>
                </c:pt>
                <c:pt idx="78">
                  <c:v>2.8749660970979116E-2</c:v>
                </c:pt>
                <c:pt idx="79">
                  <c:v>2.8297622276466865E-2</c:v>
                </c:pt>
                <c:pt idx="80">
                  <c:v>2.7303137148539915E-2</c:v>
                </c:pt>
                <c:pt idx="81">
                  <c:v>2.6670282976222766E-2</c:v>
                </c:pt>
                <c:pt idx="82">
                  <c:v>2.5042943675978663E-2</c:v>
                </c:pt>
                <c:pt idx="83">
                  <c:v>2.4952535937076213E-2</c:v>
                </c:pt>
                <c:pt idx="84">
                  <c:v>2.4952535937076213E-2</c:v>
                </c:pt>
                <c:pt idx="85">
                  <c:v>2.3777235331344362E-2</c:v>
                </c:pt>
                <c:pt idx="86">
                  <c:v>2.3053973420124763E-2</c:v>
                </c:pt>
                <c:pt idx="87">
                  <c:v>2.2240303770002714E-2</c:v>
                </c:pt>
                <c:pt idx="88">
                  <c:v>2.2240303770002714E-2</c:v>
                </c:pt>
                <c:pt idx="89">
                  <c:v>2.2149896031100264E-2</c:v>
                </c:pt>
                <c:pt idx="90">
                  <c:v>2.1426634119880661E-2</c:v>
                </c:pt>
                <c:pt idx="91">
                  <c:v>2.1336226380978211E-2</c:v>
                </c:pt>
                <c:pt idx="92">
                  <c:v>2.1336226380978211E-2</c:v>
                </c:pt>
                <c:pt idx="93">
                  <c:v>2.0884187686465962E-2</c:v>
                </c:pt>
                <c:pt idx="94">
                  <c:v>2.0793779947563512E-2</c:v>
                </c:pt>
                <c:pt idx="95">
                  <c:v>2.007051803634391E-2</c:v>
                </c:pt>
                <c:pt idx="96">
                  <c:v>1.9799294819636562E-2</c:v>
                </c:pt>
                <c:pt idx="97">
                  <c:v>1.9528071602929211E-2</c:v>
                </c:pt>
                <c:pt idx="98">
                  <c:v>1.8623994213904711E-2</c:v>
                </c:pt>
                <c:pt idx="99">
                  <c:v>1.835277099719736E-2</c:v>
                </c:pt>
                <c:pt idx="100">
                  <c:v>1.817195551939246E-2</c:v>
                </c:pt>
                <c:pt idx="101">
                  <c:v>1.817195551939246E-2</c:v>
                </c:pt>
                <c:pt idx="102">
                  <c:v>1.7900732302685109E-2</c:v>
                </c:pt>
                <c:pt idx="103">
                  <c:v>1.7629509085977761E-2</c:v>
                </c:pt>
                <c:pt idx="104">
                  <c:v>1.735828586927041E-2</c:v>
                </c:pt>
                <c:pt idx="105">
                  <c:v>1.726787813036796E-2</c:v>
                </c:pt>
                <c:pt idx="106">
                  <c:v>1.6996654913660609E-2</c:v>
                </c:pt>
                <c:pt idx="107">
                  <c:v>1.6725431696953258E-2</c:v>
                </c:pt>
                <c:pt idx="108">
                  <c:v>1.6725431696953258E-2</c:v>
                </c:pt>
                <c:pt idx="109">
                  <c:v>1.6544616219148361E-2</c:v>
                </c:pt>
                <c:pt idx="110">
                  <c:v>1.6544616219148361E-2</c:v>
                </c:pt>
                <c:pt idx="111">
                  <c:v>1.6182985263538559E-2</c:v>
                </c:pt>
                <c:pt idx="112">
                  <c:v>1.5911762046831208E-2</c:v>
                </c:pt>
                <c:pt idx="113">
                  <c:v>1.5911762046831208E-2</c:v>
                </c:pt>
                <c:pt idx="114">
                  <c:v>1.5550131091221409E-2</c:v>
                </c:pt>
                <c:pt idx="115">
                  <c:v>1.5550131091221409E-2</c:v>
                </c:pt>
                <c:pt idx="116">
                  <c:v>1.5550131091221409E-2</c:v>
                </c:pt>
                <c:pt idx="117">
                  <c:v>1.5550131091221409E-2</c:v>
                </c:pt>
                <c:pt idx="118">
                  <c:v>1.4826869180001808E-2</c:v>
                </c:pt>
                <c:pt idx="119">
                  <c:v>1.4284422746587108E-2</c:v>
                </c:pt>
                <c:pt idx="120">
                  <c:v>1.4284422746587108E-2</c:v>
                </c:pt>
                <c:pt idx="121">
                  <c:v>1.4284422746587108E-2</c:v>
                </c:pt>
                <c:pt idx="122">
                  <c:v>1.4284422746587108E-2</c:v>
                </c:pt>
                <c:pt idx="123">
                  <c:v>1.4013199529879757E-2</c:v>
                </c:pt>
                <c:pt idx="124">
                  <c:v>1.4013199529879757E-2</c:v>
                </c:pt>
                <c:pt idx="125">
                  <c:v>1.4013199529879757E-2</c:v>
                </c:pt>
                <c:pt idx="126">
                  <c:v>1.4013199529879757E-2</c:v>
                </c:pt>
                <c:pt idx="127">
                  <c:v>1.3651568574269957E-2</c:v>
                </c:pt>
                <c:pt idx="128">
                  <c:v>1.3651568574269957E-2</c:v>
                </c:pt>
                <c:pt idx="129">
                  <c:v>1.3199529879757707E-2</c:v>
                </c:pt>
                <c:pt idx="130">
                  <c:v>1.3199529879757707E-2</c:v>
                </c:pt>
                <c:pt idx="131">
                  <c:v>1.3199529879757707E-2</c:v>
                </c:pt>
                <c:pt idx="132">
                  <c:v>1.3199529879757707E-2</c:v>
                </c:pt>
                <c:pt idx="133">
                  <c:v>1.2928306663050356E-2</c:v>
                </c:pt>
                <c:pt idx="134">
                  <c:v>1.2928306663050356E-2</c:v>
                </c:pt>
                <c:pt idx="135">
                  <c:v>1.2928306663050356E-2</c:v>
                </c:pt>
                <c:pt idx="136">
                  <c:v>1.2295452490733206E-2</c:v>
                </c:pt>
                <c:pt idx="137">
                  <c:v>1.2295452490733206E-2</c:v>
                </c:pt>
                <c:pt idx="138">
                  <c:v>1.2295452490733206E-2</c:v>
                </c:pt>
                <c:pt idx="139">
                  <c:v>1.2024229274025857E-2</c:v>
                </c:pt>
                <c:pt idx="140">
                  <c:v>1.2024229274025857E-2</c:v>
                </c:pt>
                <c:pt idx="141">
                  <c:v>1.2024229274025857E-2</c:v>
                </c:pt>
                <c:pt idx="142">
                  <c:v>1.2024229274025857E-2</c:v>
                </c:pt>
                <c:pt idx="143">
                  <c:v>1.2024229274025857E-2</c:v>
                </c:pt>
                <c:pt idx="144">
                  <c:v>1.2024229274025857E-2</c:v>
                </c:pt>
                <c:pt idx="145">
                  <c:v>1.2024229274025857E-2</c:v>
                </c:pt>
                <c:pt idx="146">
                  <c:v>1.2024229274025857E-2</c:v>
                </c:pt>
                <c:pt idx="147">
                  <c:v>1.2024229274025857E-2</c:v>
                </c:pt>
                <c:pt idx="148">
                  <c:v>1.1662598318416057E-2</c:v>
                </c:pt>
                <c:pt idx="149">
                  <c:v>1.1662598318416057E-2</c:v>
                </c:pt>
                <c:pt idx="150">
                  <c:v>1.1662598318416057E-2</c:v>
                </c:pt>
                <c:pt idx="151">
                  <c:v>1.1481782840611156E-2</c:v>
                </c:pt>
                <c:pt idx="152">
                  <c:v>1.1300967362806256E-2</c:v>
                </c:pt>
                <c:pt idx="153">
                  <c:v>1.1120151885001357E-2</c:v>
                </c:pt>
                <c:pt idx="154">
                  <c:v>1.1120151885001357E-2</c:v>
                </c:pt>
                <c:pt idx="155">
                  <c:v>1.1120151885001357E-2</c:v>
                </c:pt>
                <c:pt idx="156">
                  <c:v>1.1120151885001357E-2</c:v>
                </c:pt>
                <c:pt idx="157">
                  <c:v>1.1120151885001357E-2</c:v>
                </c:pt>
                <c:pt idx="158">
                  <c:v>1.1120151885001357E-2</c:v>
                </c:pt>
                <c:pt idx="159">
                  <c:v>1.1120151885001357E-2</c:v>
                </c:pt>
                <c:pt idx="160">
                  <c:v>1.1120151885001357E-2</c:v>
                </c:pt>
                <c:pt idx="161">
                  <c:v>1.1120151885001357E-2</c:v>
                </c:pt>
                <c:pt idx="162">
                  <c:v>1.1029744146098907E-2</c:v>
                </c:pt>
                <c:pt idx="163">
                  <c:v>1.1029744146098907E-2</c:v>
                </c:pt>
                <c:pt idx="164">
                  <c:v>1.1029744146098907E-2</c:v>
                </c:pt>
                <c:pt idx="165">
                  <c:v>1.0758520929391556E-2</c:v>
                </c:pt>
                <c:pt idx="166">
                  <c:v>1.0306482234879306E-2</c:v>
                </c:pt>
                <c:pt idx="167">
                  <c:v>1.0306482234879306E-2</c:v>
                </c:pt>
                <c:pt idx="168">
                  <c:v>1.0306482234879306E-2</c:v>
                </c:pt>
                <c:pt idx="169">
                  <c:v>1.0306482234879306E-2</c:v>
                </c:pt>
                <c:pt idx="170">
                  <c:v>1.0306482234879306E-2</c:v>
                </c:pt>
                <c:pt idx="171">
                  <c:v>1.0306482234879306E-2</c:v>
                </c:pt>
                <c:pt idx="172">
                  <c:v>1.0306482234879306E-2</c:v>
                </c:pt>
                <c:pt idx="173">
                  <c:v>1.0306482234879306E-2</c:v>
                </c:pt>
                <c:pt idx="174">
                  <c:v>1.0306482234879306E-2</c:v>
                </c:pt>
                <c:pt idx="175">
                  <c:v>1.0306482234879306E-2</c:v>
                </c:pt>
                <c:pt idx="176">
                  <c:v>1.0125666757074405E-2</c:v>
                </c:pt>
                <c:pt idx="177">
                  <c:v>1.0125666757074405E-2</c:v>
                </c:pt>
                <c:pt idx="178">
                  <c:v>1.0125666757074405E-2</c:v>
                </c:pt>
                <c:pt idx="179">
                  <c:v>1.0125666757074405E-2</c:v>
                </c:pt>
                <c:pt idx="180">
                  <c:v>1.0125666757074405E-2</c:v>
                </c:pt>
                <c:pt idx="181">
                  <c:v>1.0125666757074405E-2</c:v>
                </c:pt>
                <c:pt idx="182">
                  <c:v>1.0125666757074405E-2</c:v>
                </c:pt>
                <c:pt idx="183">
                  <c:v>9.9448512792695062E-3</c:v>
                </c:pt>
                <c:pt idx="184">
                  <c:v>9.9448512792695062E-3</c:v>
                </c:pt>
                <c:pt idx="185">
                  <c:v>9.9448512792695062E-3</c:v>
                </c:pt>
                <c:pt idx="186">
                  <c:v>9.9448512792695062E-3</c:v>
                </c:pt>
                <c:pt idx="187">
                  <c:v>9.8544435403670558E-3</c:v>
                </c:pt>
                <c:pt idx="188">
                  <c:v>9.8544435403670558E-3</c:v>
                </c:pt>
                <c:pt idx="189">
                  <c:v>9.8544435403670558E-3</c:v>
                </c:pt>
                <c:pt idx="190">
                  <c:v>9.8544435403670558E-3</c:v>
                </c:pt>
                <c:pt idx="191">
                  <c:v>9.8544435403670558E-3</c:v>
                </c:pt>
                <c:pt idx="192">
                  <c:v>9.8544435403670558E-3</c:v>
                </c:pt>
                <c:pt idx="193">
                  <c:v>9.402404845854806E-3</c:v>
                </c:pt>
                <c:pt idx="194">
                  <c:v>9.3119971069523556E-3</c:v>
                </c:pt>
                <c:pt idx="195">
                  <c:v>9.3119971069523556E-3</c:v>
                </c:pt>
                <c:pt idx="196">
                  <c:v>9.3119971069523556E-3</c:v>
                </c:pt>
                <c:pt idx="197">
                  <c:v>9.3119971069523556E-3</c:v>
                </c:pt>
                <c:pt idx="198">
                  <c:v>9.3119971069523556E-3</c:v>
                </c:pt>
                <c:pt idx="199">
                  <c:v>9.3119971069523556E-3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C-4789-9505-7FDE83AB6C9B}"/>
            </c:ext>
          </c:extLst>
        </c:ser>
        <c:ser>
          <c:idx val="10"/>
          <c:order val="10"/>
          <c:tx>
            <c:strRef>
              <c:f>Munka1!$L$1</c:f>
              <c:strCache>
                <c:ptCount val="1"/>
                <c:pt idx="0">
                  <c:v>fairfax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Munka1!$L$2:$L$201</c:f>
              <c:numCache>
                <c:formatCode>General</c:formatCode>
                <c:ptCount val="200"/>
                <c:pt idx="0">
                  <c:v>1</c:v>
                </c:pt>
                <c:pt idx="1">
                  <c:v>0.99941860465116283</c:v>
                </c:pt>
                <c:pt idx="2">
                  <c:v>0.99331395348837215</c:v>
                </c:pt>
                <c:pt idx="3">
                  <c:v>0.98546511627906974</c:v>
                </c:pt>
                <c:pt idx="4">
                  <c:v>0.98284883720930227</c:v>
                </c:pt>
                <c:pt idx="5">
                  <c:v>0.98110465116279066</c:v>
                </c:pt>
                <c:pt idx="6">
                  <c:v>0.97994186046511633</c:v>
                </c:pt>
                <c:pt idx="7">
                  <c:v>0.97587209302325584</c:v>
                </c:pt>
                <c:pt idx="8">
                  <c:v>0.97296511627906979</c:v>
                </c:pt>
                <c:pt idx="9">
                  <c:v>0.96715116279069768</c:v>
                </c:pt>
                <c:pt idx="10">
                  <c:v>0.961046511627907</c:v>
                </c:pt>
                <c:pt idx="11">
                  <c:v>0.9511627906976744</c:v>
                </c:pt>
                <c:pt idx="12">
                  <c:v>0.94186046511627908</c:v>
                </c:pt>
                <c:pt idx="13">
                  <c:v>0.9279069767441861</c:v>
                </c:pt>
                <c:pt idx="14">
                  <c:v>0.90639534883720929</c:v>
                </c:pt>
                <c:pt idx="15">
                  <c:v>0.88139534883720927</c:v>
                </c:pt>
                <c:pt idx="16">
                  <c:v>0.85581395348837208</c:v>
                </c:pt>
                <c:pt idx="17">
                  <c:v>0.83343023255813953</c:v>
                </c:pt>
                <c:pt idx="18">
                  <c:v>0.80930232558139537</c:v>
                </c:pt>
                <c:pt idx="19">
                  <c:v>0.77819767441860466</c:v>
                </c:pt>
                <c:pt idx="20">
                  <c:v>0.74186046511627912</c:v>
                </c:pt>
                <c:pt idx="21">
                  <c:v>0.71017441860465114</c:v>
                </c:pt>
                <c:pt idx="22">
                  <c:v>0.66453488372093028</c:v>
                </c:pt>
                <c:pt idx="23">
                  <c:v>0.62703488372093019</c:v>
                </c:pt>
                <c:pt idx="24">
                  <c:v>0.58343023255813953</c:v>
                </c:pt>
                <c:pt idx="25">
                  <c:v>0.54767441860465116</c:v>
                </c:pt>
                <c:pt idx="26">
                  <c:v>0.51744186046511631</c:v>
                </c:pt>
                <c:pt idx="27">
                  <c:v>0.4813953488372093</c:v>
                </c:pt>
                <c:pt idx="28">
                  <c:v>0.46046511627906977</c:v>
                </c:pt>
                <c:pt idx="29">
                  <c:v>0.43313953488372092</c:v>
                </c:pt>
                <c:pt idx="30">
                  <c:v>0.40436046511627904</c:v>
                </c:pt>
                <c:pt idx="31">
                  <c:v>0.37354651162790697</c:v>
                </c:pt>
                <c:pt idx="32">
                  <c:v>0.35116279069767442</c:v>
                </c:pt>
                <c:pt idx="33">
                  <c:v>0.32063953488372093</c:v>
                </c:pt>
                <c:pt idx="34">
                  <c:v>0.30319767441860462</c:v>
                </c:pt>
                <c:pt idx="35">
                  <c:v>0.28488372093023256</c:v>
                </c:pt>
                <c:pt idx="36">
                  <c:v>0.26802325581395348</c:v>
                </c:pt>
                <c:pt idx="37">
                  <c:v>0.25465116279069766</c:v>
                </c:pt>
                <c:pt idx="38">
                  <c:v>0.23313953488372094</c:v>
                </c:pt>
                <c:pt idx="39">
                  <c:v>0.21976744186046512</c:v>
                </c:pt>
                <c:pt idx="40">
                  <c:v>0.20145348837209304</c:v>
                </c:pt>
                <c:pt idx="41">
                  <c:v>0.18720930232558139</c:v>
                </c:pt>
                <c:pt idx="42">
                  <c:v>0.17645348837209301</c:v>
                </c:pt>
                <c:pt idx="43">
                  <c:v>0.15988372093023256</c:v>
                </c:pt>
                <c:pt idx="44">
                  <c:v>0.15087209302325583</c:v>
                </c:pt>
                <c:pt idx="45">
                  <c:v>0.14069767441860465</c:v>
                </c:pt>
                <c:pt idx="46">
                  <c:v>0.12529069767441861</c:v>
                </c:pt>
                <c:pt idx="47">
                  <c:v>0.11482558139534883</c:v>
                </c:pt>
                <c:pt idx="48">
                  <c:v>0.1063953488372093</c:v>
                </c:pt>
                <c:pt idx="49">
                  <c:v>0.10174418604651163</c:v>
                </c:pt>
                <c:pt idx="50">
                  <c:v>9.6802325581395343E-2</c:v>
                </c:pt>
                <c:pt idx="51">
                  <c:v>9.3313953488372098E-2</c:v>
                </c:pt>
                <c:pt idx="52">
                  <c:v>8.7790697674418605E-2</c:v>
                </c:pt>
                <c:pt idx="53">
                  <c:v>7.5872093023255816E-2</c:v>
                </c:pt>
                <c:pt idx="54">
                  <c:v>6.5406976744186052E-2</c:v>
                </c:pt>
                <c:pt idx="55">
                  <c:v>6.0465116279069767E-2</c:v>
                </c:pt>
                <c:pt idx="56">
                  <c:v>5.4360465116279066E-2</c:v>
                </c:pt>
                <c:pt idx="57">
                  <c:v>5.4360465116279066E-2</c:v>
                </c:pt>
                <c:pt idx="58">
                  <c:v>5.2616279069767444E-2</c:v>
                </c:pt>
                <c:pt idx="59">
                  <c:v>5.058139534883721E-2</c:v>
                </c:pt>
                <c:pt idx="60">
                  <c:v>4.7965116279069769E-2</c:v>
                </c:pt>
                <c:pt idx="61">
                  <c:v>4.6511627906976744E-2</c:v>
                </c:pt>
                <c:pt idx="62">
                  <c:v>4.4767441860465114E-2</c:v>
                </c:pt>
                <c:pt idx="63">
                  <c:v>4.4767441860465114E-2</c:v>
                </c:pt>
                <c:pt idx="64">
                  <c:v>4.2732558139534881E-2</c:v>
                </c:pt>
                <c:pt idx="65">
                  <c:v>4.2151162790697673E-2</c:v>
                </c:pt>
                <c:pt idx="66">
                  <c:v>3.7209302325581395E-2</c:v>
                </c:pt>
                <c:pt idx="67">
                  <c:v>3.4593023255813954E-2</c:v>
                </c:pt>
                <c:pt idx="68">
                  <c:v>3.4593023255813954E-2</c:v>
                </c:pt>
                <c:pt idx="69">
                  <c:v>3.2848837209302324E-2</c:v>
                </c:pt>
                <c:pt idx="70">
                  <c:v>3.1686046511627909E-2</c:v>
                </c:pt>
                <c:pt idx="71">
                  <c:v>3.1395348837209305E-2</c:v>
                </c:pt>
                <c:pt idx="72">
                  <c:v>2.8779069767441861E-2</c:v>
                </c:pt>
                <c:pt idx="73">
                  <c:v>2.8779069767441861E-2</c:v>
                </c:pt>
                <c:pt idx="74">
                  <c:v>2.7325581395348839E-2</c:v>
                </c:pt>
                <c:pt idx="75">
                  <c:v>2.6453488372093024E-2</c:v>
                </c:pt>
                <c:pt idx="76">
                  <c:v>2.5581395348837209E-2</c:v>
                </c:pt>
                <c:pt idx="77">
                  <c:v>2.3837209302325583E-2</c:v>
                </c:pt>
                <c:pt idx="78">
                  <c:v>2.3837209302325583E-2</c:v>
                </c:pt>
                <c:pt idx="79">
                  <c:v>2.2674418604651164E-2</c:v>
                </c:pt>
                <c:pt idx="80">
                  <c:v>2.2674418604651164E-2</c:v>
                </c:pt>
                <c:pt idx="81">
                  <c:v>2.0639534883720931E-2</c:v>
                </c:pt>
                <c:pt idx="82">
                  <c:v>2.0639534883720931E-2</c:v>
                </c:pt>
                <c:pt idx="83">
                  <c:v>2.0639534883720931E-2</c:v>
                </c:pt>
                <c:pt idx="84">
                  <c:v>1.802325581395349E-2</c:v>
                </c:pt>
                <c:pt idx="85">
                  <c:v>1.7441860465116279E-2</c:v>
                </c:pt>
                <c:pt idx="86">
                  <c:v>1.6860465116279071E-2</c:v>
                </c:pt>
                <c:pt idx="87">
                  <c:v>1.6860465116279071E-2</c:v>
                </c:pt>
                <c:pt idx="88">
                  <c:v>1.6860465116279071E-2</c:v>
                </c:pt>
                <c:pt idx="89">
                  <c:v>1.4825581395348838E-2</c:v>
                </c:pt>
                <c:pt idx="90">
                  <c:v>1.4825581395348838E-2</c:v>
                </c:pt>
                <c:pt idx="91">
                  <c:v>1.4825581395348838E-2</c:v>
                </c:pt>
                <c:pt idx="92">
                  <c:v>1.3372093023255814E-2</c:v>
                </c:pt>
                <c:pt idx="93">
                  <c:v>1.3372093023255814E-2</c:v>
                </c:pt>
                <c:pt idx="94">
                  <c:v>1.3372093023255814E-2</c:v>
                </c:pt>
                <c:pt idx="95">
                  <c:v>1.3372093023255814E-2</c:v>
                </c:pt>
                <c:pt idx="96">
                  <c:v>1.2500000000000001E-2</c:v>
                </c:pt>
                <c:pt idx="97">
                  <c:v>1.1918604651162791E-2</c:v>
                </c:pt>
                <c:pt idx="98">
                  <c:v>1.1918604651162791E-2</c:v>
                </c:pt>
                <c:pt idx="99">
                  <c:v>1.1918604651162791E-2</c:v>
                </c:pt>
                <c:pt idx="100">
                  <c:v>1.1046511627906977E-2</c:v>
                </c:pt>
                <c:pt idx="101">
                  <c:v>9.5930232558139542E-3</c:v>
                </c:pt>
                <c:pt idx="102">
                  <c:v>9.5930232558139542E-3</c:v>
                </c:pt>
                <c:pt idx="103">
                  <c:v>9.5930232558139542E-3</c:v>
                </c:pt>
                <c:pt idx="104">
                  <c:v>9.5930232558139542E-3</c:v>
                </c:pt>
                <c:pt idx="105">
                  <c:v>9.5930232558139542E-3</c:v>
                </c:pt>
                <c:pt idx="106">
                  <c:v>8.1395348837209301E-3</c:v>
                </c:pt>
                <c:pt idx="107">
                  <c:v>8.1395348837209301E-3</c:v>
                </c:pt>
                <c:pt idx="108">
                  <c:v>8.1395348837209301E-3</c:v>
                </c:pt>
                <c:pt idx="109">
                  <c:v>8.1395348837209301E-3</c:v>
                </c:pt>
                <c:pt idx="110">
                  <c:v>8.1395348837209301E-3</c:v>
                </c:pt>
                <c:pt idx="111">
                  <c:v>7.2674418604651162E-3</c:v>
                </c:pt>
                <c:pt idx="112">
                  <c:v>7.2674418604651162E-3</c:v>
                </c:pt>
                <c:pt idx="113">
                  <c:v>6.6860465116279069E-3</c:v>
                </c:pt>
                <c:pt idx="114">
                  <c:v>5.8139534883720929E-3</c:v>
                </c:pt>
                <c:pt idx="115">
                  <c:v>5.8139534883720929E-3</c:v>
                </c:pt>
                <c:pt idx="116">
                  <c:v>5.8139534883720929E-3</c:v>
                </c:pt>
                <c:pt idx="117">
                  <c:v>5.5232558139534883E-3</c:v>
                </c:pt>
                <c:pt idx="118">
                  <c:v>5.5232558139534883E-3</c:v>
                </c:pt>
                <c:pt idx="119">
                  <c:v>5.5232558139534883E-3</c:v>
                </c:pt>
                <c:pt idx="120">
                  <c:v>4.6511627906976744E-3</c:v>
                </c:pt>
                <c:pt idx="121">
                  <c:v>4.6511627906976744E-3</c:v>
                </c:pt>
                <c:pt idx="122">
                  <c:v>4.6511627906976744E-3</c:v>
                </c:pt>
                <c:pt idx="123">
                  <c:v>4.6511627906976744E-3</c:v>
                </c:pt>
                <c:pt idx="124">
                  <c:v>4.6511627906976744E-3</c:v>
                </c:pt>
                <c:pt idx="125">
                  <c:v>4.6511627906976744E-3</c:v>
                </c:pt>
                <c:pt idx="126">
                  <c:v>4.6511627906976744E-3</c:v>
                </c:pt>
                <c:pt idx="127">
                  <c:v>4.6511627906976744E-3</c:v>
                </c:pt>
                <c:pt idx="128">
                  <c:v>4.6511627906976744E-3</c:v>
                </c:pt>
                <c:pt idx="129">
                  <c:v>4.6511627906976744E-3</c:v>
                </c:pt>
                <c:pt idx="130">
                  <c:v>4.6511627906976744E-3</c:v>
                </c:pt>
                <c:pt idx="131">
                  <c:v>4.6511627906976744E-3</c:v>
                </c:pt>
                <c:pt idx="132">
                  <c:v>4.6511627906976744E-3</c:v>
                </c:pt>
                <c:pt idx="133">
                  <c:v>4.6511627906976744E-3</c:v>
                </c:pt>
                <c:pt idx="134">
                  <c:v>4.6511627906976744E-3</c:v>
                </c:pt>
                <c:pt idx="135">
                  <c:v>4.6511627906976744E-3</c:v>
                </c:pt>
                <c:pt idx="136">
                  <c:v>4.6511627906976744E-3</c:v>
                </c:pt>
                <c:pt idx="137">
                  <c:v>4.6511627906976744E-3</c:v>
                </c:pt>
                <c:pt idx="138">
                  <c:v>4.6511627906976744E-3</c:v>
                </c:pt>
                <c:pt idx="139">
                  <c:v>4.6511627906976744E-3</c:v>
                </c:pt>
                <c:pt idx="140">
                  <c:v>4.0697674418604651E-3</c:v>
                </c:pt>
                <c:pt idx="141">
                  <c:v>4.0697674418604651E-3</c:v>
                </c:pt>
                <c:pt idx="142">
                  <c:v>4.0697674418604651E-3</c:v>
                </c:pt>
                <c:pt idx="143">
                  <c:v>4.0697674418604651E-3</c:v>
                </c:pt>
                <c:pt idx="144">
                  <c:v>4.0697674418604651E-3</c:v>
                </c:pt>
                <c:pt idx="145">
                  <c:v>4.0697674418604651E-3</c:v>
                </c:pt>
                <c:pt idx="146">
                  <c:v>4.0697674418604651E-3</c:v>
                </c:pt>
                <c:pt idx="147">
                  <c:v>4.0697674418604651E-3</c:v>
                </c:pt>
                <c:pt idx="148">
                  <c:v>4.0697674418604651E-3</c:v>
                </c:pt>
                <c:pt idx="149">
                  <c:v>4.0697674418604651E-3</c:v>
                </c:pt>
                <c:pt idx="150">
                  <c:v>4.0697674418604651E-3</c:v>
                </c:pt>
                <c:pt idx="151">
                  <c:v>4.0697674418604651E-3</c:v>
                </c:pt>
                <c:pt idx="152">
                  <c:v>4.0697674418604651E-3</c:v>
                </c:pt>
                <c:pt idx="153">
                  <c:v>4.0697674418604651E-3</c:v>
                </c:pt>
                <c:pt idx="154">
                  <c:v>4.0697674418604651E-3</c:v>
                </c:pt>
                <c:pt idx="155">
                  <c:v>4.0697674418604651E-3</c:v>
                </c:pt>
                <c:pt idx="156">
                  <c:v>4.0697674418604651E-3</c:v>
                </c:pt>
                <c:pt idx="157">
                  <c:v>4.0697674418604651E-3</c:v>
                </c:pt>
                <c:pt idx="158">
                  <c:v>4.0697674418604651E-3</c:v>
                </c:pt>
                <c:pt idx="159">
                  <c:v>4.0697674418604651E-3</c:v>
                </c:pt>
                <c:pt idx="160">
                  <c:v>4.0697674418604651E-3</c:v>
                </c:pt>
                <c:pt idx="161">
                  <c:v>4.0697674418604651E-3</c:v>
                </c:pt>
                <c:pt idx="162">
                  <c:v>4.0697674418604651E-3</c:v>
                </c:pt>
                <c:pt idx="163">
                  <c:v>4.0697674418604651E-3</c:v>
                </c:pt>
                <c:pt idx="164">
                  <c:v>4.0697674418604651E-3</c:v>
                </c:pt>
                <c:pt idx="165">
                  <c:v>4.0697674418604651E-3</c:v>
                </c:pt>
                <c:pt idx="166">
                  <c:v>4.0697674418604651E-3</c:v>
                </c:pt>
                <c:pt idx="167">
                  <c:v>4.0697674418604651E-3</c:v>
                </c:pt>
                <c:pt idx="168">
                  <c:v>4.0697674418604651E-3</c:v>
                </c:pt>
                <c:pt idx="169">
                  <c:v>4.0697674418604651E-3</c:v>
                </c:pt>
                <c:pt idx="170">
                  <c:v>4.0697674418604651E-3</c:v>
                </c:pt>
                <c:pt idx="171">
                  <c:v>4.0697674418604651E-3</c:v>
                </c:pt>
                <c:pt idx="172">
                  <c:v>4.0697674418604651E-3</c:v>
                </c:pt>
                <c:pt idx="173">
                  <c:v>4.0697674418604651E-3</c:v>
                </c:pt>
                <c:pt idx="174">
                  <c:v>4.0697674418604651E-3</c:v>
                </c:pt>
                <c:pt idx="175">
                  <c:v>4.0697674418604651E-3</c:v>
                </c:pt>
                <c:pt idx="176">
                  <c:v>4.0697674418604651E-3</c:v>
                </c:pt>
                <c:pt idx="177">
                  <c:v>4.0697674418604651E-3</c:v>
                </c:pt>
                <c:pt idx="178">
                  <c:v>4.0697674418604651E-3</c:v>
                </c:pt>
                <c:pt idx="179">
                  <c:v>4.0697674418604651E-3</c:v>
                </c:pt>
                <c:pt idx="180">
                  <c:v>4.0697674418604651E-3</c:v>
                </c:pt>
                <c:pt idx="181">
                  <c:v>4.0697674418604651E-3</c:v>
                </c:pt>
                <c:pt idx="182">
                  <c:v>4.0697674418604651E-3</c:v>
                </c:pt>
                <c:pt idx="183">
                  <c:v>4.0697674418604651E-3</c:v>
                </c:pt>
                <c:pt idx="184">
                  <c:v>4.0697674418604651E-3</c:v>
                </c:pt>
                <c:pt idx="185">
                  <c:v>4.0697674418604651E-3</c:v>
                </c:pt>
                <c:pt idx="186">
                  <c:v>4.0697674418604651E-3</c:v>
                </c:pt>
                <c:pt idx="187">
                  <c:v>4.0697674418604651E-3</c:v>
                </c:pt>
                <c:pt idx="188">
                  <c:v>4.0697674418604651E-3</c:v>
                </c:pt>
                <c:pt idx="189">
                  <c:v>4.0697674418604651E-3</c:v>
                </c:pt>
                <c:pt idx="190">
                  <c:v>4.0697674418604651E-3</c:v>
                </c:pt>
                <c:pt idx="191">
                  <c:v>4.0697674418604651E-3</c:v>
                </c:pt>
                <c:pt idx="192">
                  <c:v>4.0697674418604651E-3</c:v>
                </c:pt>
                <c:pt idx="193">
                  <c:v>4.0697674418604651E-3</c:v>
                </c:pt>
                <c:pt idx="194">
                  <c:v>4.0697674418604651E-3</c:v>
                </c:pt>
                <c:pt idx="195">
                  <c:v>4.0697674418604651E-3</c:v>
                </c:pt>
                <c:pt idx="196">
                  <c:v>4.0697674418604651E-3</c:v>
                </c:pt>
                <c:pt idx="197">
                  <c:v>4.0697674418604651E-3</c:v>
                </c:pt>
                <c:pt idx="198">
                  <c:v>4.0697674418604651E-3</c:v>
                </c:pt>
                <c:pt idx="199">
                  <c:v>4.0697674418604651E-3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C-4789-9505-7FDE83AB6C9B}"/>
            </c:ext>
          </c:extLst>
        </c:ser>
        <c:ser>
          <c:idx val="11"/>
          <c:order val="11"/>
          <c:tx>
            <c:strRef>
              <c:f>Munka1!$M$1</c:f>
              <c:strCache>
                <c:ptCount val="1"/>
                <c:pt idx="0">
                  <c:v>fayetteville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Munka1!$M$2:$M$201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0.99699248120300754</c:v>
                </c:pt>
                <c:pt idx="8">
                  <c:v>0.99548872180451131</c:v>
                </c:pt>
                <c:pt idx="9">
                  <c:v>0.98796992481203005</c:v>
                </c:pt>
                <c:pt idx="10">
                  <c:v>0.98045112781954891</c:v>
                </c:pt>
                <c:pt idx="11">
                  <c:v>0.97593984962406011</c:v>
                </c:pt>
                <c:pt idx="12">
                  <c:v>0.96992481203007519</c:v>
                </c:pt>
                <c:pt idx="13">
                  <c:v>0.95939849624060147</c:v>
                </c:pt>
                <c:pt idx="14">
                  <c:v>0.95338345864661656</c:v>
                </c:pt>
                <c:pt idx="15">
                  <c:v>0.9458646616541353</c:v>
                </c:pt>
                <c:pt idx="16">
                  <c:v>0.92481203007518797</c:v>
                </c:pt>
                <c:pt idx="17">
                  <c:v>0.91879699248120306</c:v>
                </c:pt>
                <c:pt idx="18">
                  <c:v>0.8917293233082707</c:v>
                </c:pt>
                <c:pt idx="19">
                  <c:v>0.8766917293233083</c:v>
                </c:pt>
                <c:pt idx="20">
                  <c:v>0.83609022556390977</c:v>
                </c:pt>
                <c:pt idx="21">
                  <c:v>0.8225563909774436</c:v>
                </c:pt>
                <c:pt idx="22">
                  <c:v>0.80451127819548873</c:v>
                </c:pt>
                <c:pt idx="23">
                  <c:v>0.77142857142857146</c:v>
                </c:pt>
                <c:pt idx="24">
                  <c:v>0.74135338345864665</c:v>
                </c:pt>
                <c:pt idx="25">
                  <c:v>0.71729323308270676</c:v>
                </c:pt>
                <c:pt idx="26">
                  <c:v>0.6992481203007519</c:v>
                </c:pt>
                <c:pt idx="27">
                  <c:v>0.65413533834586468</c:v>
                </c:pt>
                <c:pt idx="28">
                  <c:v>0.62857142857142856</c:v>
                </c:pt>
                <c:pt idx="29">
                  <c:v>0.61052631578947369</c:v>
                </c:pt>
                <c:pt idx="30">
                  <c:v>0.57443609022556386</c:v>
                </c:pt>
                <c:pt idx="31">
                  <c:v>0.55639097744360899</c:v>
                </c:pt>
                <c:pt idx="32">
                  <c:v>0.53984962406015036</c:v>
                </c:pt>
                <c:pt idx="33">
                  <c:v>0.52030075187969926</c:v>
                </c:pt>
                <c:pt idx="34">
                  <c:v>0.48270676691729325</c:v>
                </c:pt>
                <c:pt idx="35">
                  <c:v>0.4706766917293233</c:v>
                </c:pt>
                <c:pt idx="36">
                  <c:v>0.45263157894736844</c:v>
                </c:pt>
                <c:pt idx="37">
                  <c:v>0.43157894736842106</c:v>
                </c:pt>
                <c:pt idx="38">
                  <c:v>0.40751879699248122</c:v>
                </c:pt>
                <c:pt idx="39">
                  <c:v>0.40150375939849625</c:v>
                </c:pt>
                <c:pt idx="40">
                  <c:v>0.37744360902255641</c:v>
                </c:pt>
                <c:pt idx="41">
                  <c:v>0.37293233082706767</c:v>
                </c:pt>
                <c:pt idx="42">
                  <c:v>0.36390977443609024</c:v>
                </c:pt>
                <c:pt idx="43">
                  <c:v>0.35187969924812029</c:v>
                </c:pt>
                <c:pt idx="44">
                  <c:v>0.31578947368421051</c:v>
                </c:pt>
                <c:pt idx="45">
                  <c:v>0.29774436090225564</c:v>
                </c:pt>
                <c:pt idx="46">
                  <c:v>0.2781954887218045</c:v>
                </c:pt>
                <c:pt idx="47">
                  <c:v>0.27218045112781952</c:v>
                </c:pt>
                <c:pt idx="48">
                  <c:v>0.2586466165413534</c:v>
                </c:pt>
                <c:pt idx="49">
                  <c:v>0.23308270676691728</c:v>
                </c:pt>
                <c:pt idx="50">
                  <c:v>0.21804511278195488</c:v>
                </c:pt>
                <c:pt idx="51">
                  <c:v>0.20150375939849624</c:v>
                </c:pt>
                <c:pt idx="52">
                  <c:v>0.19097744360902255</c:v>
                </c:pt>
                <c:pt idx="53">
                  <c:v>0.18345864661654135</c:v>
                </c:pt>
                <c:pt idx="54">
                  <c:v>0.1699248120300752</c:v>
                </c:pt>
                <c:pt idx="55">
                  <c:v>0.15939849624060151</c:v>
                </c:pt>
                <c:pt idx="56">
                  <c:v>0.1548872180451128</c:v>
                </c:pt>
                <c:pt idx="57">
                  <c:v>0.14736842105263157</c:v>
                </c:pt>
                <c:pt idx="58">
                  <c:v>0.13383458646616542</c:v>
                </c:pt>
                <c:pt idx="59">
                  <c:v>0.12330827067669173</c:v>
                </c:pt>
                <c:pt idx="60">
                  <c:v>0.11127819548872181</c:v>
                </c:pt>
                <c:pt idx="61">
                  <c:v>0.10827067669172932</c:v>
                </c:pt>
                <c:pt idx="62">
                  <c:v>0.10676691729323308</c:v>
                </c:pt>
                <c:pt idx="63">
                  <c:v>0.10225563909774436</c:v>
                </c:pt>
                <c:pt idx="64">
                  <c:v>0.10225563909774436</c:v>
                </c:pt>
                <c:pt idx="65">
                  <c:v>0.10075187969924812</c:v>
                </c:pt>
                <c:pt idx="66">
                  <c:v>9.7744360902255634E-2</c:v>
                </c:pt>
                <c:pt idx="67">
                  <c:v>9.6240601503759404E-2</c:v>
                </c:pt>
                <c:pt idx="68">
                  <c:v>9.1729323308270674E-2</c:v>
                </c:pt>
                <c:pt idx="69">
                  <c:v>9.1729323308270674E-2</c:v>
                </c:pt>
                <c:pt idx="70">
                  <c:v>8.7218045112781958E-2</c:v>
                </c:pt>
                <c:pt idx="71">
                  <c:v>7.5187969924812026E-2</c:v>
                </c:pt>
                <c:pt idx="72">
                  <c:v>7.2180451127819553E-2</c:v>
                </c:pt>
                <c:pt idx="73">
                  <c:v>7.2180451127819553E-2</c:v>
                </c:pt>
                <c:pt idx="74">
                  <c:v>7.067669172932331E-2</c:v>
                </c:pt>
                <c:pt idx="75">
                  <c:v>7.067669172932331E-2</c:v>
                </c:pt>
                <c:pt idx="76">
                  <c:v>6.1654135338345864E-2</c:v>
                </c:pt>
                <c:pt idx="77">
                  <c:v>5.4135338345864661E-2</c:v>
                </c:pt>
                <c:pt idx="78">
                  <c:v>5.4135338345864661E-2</c:v>
                </c:pt>
                <c:pt idx="79">
                  <c:v>5.2631578947368418E-2</c:v>
                </c:pt>
                <c:pt idx="80">
                  <c:v>5.2631578947368418E-2</c:v>
                </c:pt>
                <c:pt idx="81">
                  <c:v>4.8120300751879702E-2</c:v>
                </c:pt>
                <c:pt idx="82">
                  <c:v>4.8120300751879702E-2</c:v>
                </c:pt>
                <c:pt idx="83">
                  <c:v>4.8120300751879702E-2</c:v>
                </c:pt>
                <c:pt idx="84">
                  <c:v>4.8120300751879702E-2</c:v>
                </c:pt>
                <c:pt idx="85">
                  <c:v>4.8120300751879702E-2</c:v>
                </c:pt>
                <c:pt idx="86">
                  <c:v>4.8120300751879702E-2</c:v>
                </c:pt>
                <c:pt idx="87">
                  <c:v>4.8120300751879702E-2</c:v>
                </c:pt>
                <c:pt idx="88">
                  <c:v>4.8120300751879702E-2</c:v>
                </c:pt>
                <c:pt idx="89">
                  <c:v>4.6616541353383459E-2</c:v>
                </c:pt>
                <c:pt idx="90">
                  <c:v>4.6616541353383459E-2</c:v>
                </c:pt>
                <c:pt idx="91">
                  <c:v>4.2105263157894736E-2</c:v>
                </c:pt>
                <c:pt idx="92">
                  <c:v>4.2105263157894736E-2</c:v>
                </c:pt>
                <c:pt idx="93">
                  <c:v>4.2105263157894736E-2</c:v>
                </c:pt>
                <c:pt idx="94">
                  <c:v>4.2105263157894736E-2</c:v>
                </c:pt>
                <c:pt idx="95">
                  <c:v>4.2105263157894736E-2</c:v>
                </c:pt>
                <c:pt idx="96">
                  <c:v>4.2105263157894736E-2</c:v>
                </c:pt>
                <c:pt idx="97">
                  <c:v>3.7593984962406013E-2</c:v>
                </c:pt>
                <c:pt idx="98">
                  <c:v>3.7593984962406013E-2</c:v>
                </c:pt>
                <c:pt idx="99">
                  <c:v>3.7593984962406013E-2</c:v>
                </c:pt>
                <c:pt idx="100">
                  <c:v>3.7593984962406013E-2</c:v>
                </c:pt>
                <c:pt idx="101">
                  <c:v>3.7593984962406013E-2</c:v>
                </c:pt>
                <c:pt idx="102">
                  <c:v>3.7593984962406013E-2</c:v>
                </c:pt>
                <c:pt idx="103">
                  <c:v>3.7593984962406013E-2</c:v>
                </c:pt>
                <c:pt idx="104">
                  <c:v>3.7593984962406013E-2</c:v>
                </c:pt>
                <c:pt idx="105">
                  <c:v>3.7593984962406013E-2</c:v>
                </c:pt>
                <c:pt idx="106">
                  <c:v>3.7593984962406013E-2</c:v>
                </c:pt>
                <c:pt idx="107">
                  <c:v>3.7593984962406013E-2</c:v>
                </c:pt>
                <c:pt idx="108">
                  <c:v>3.7593984962406013E-2</c:v>
                </c:pt>
                <c:pt idx="109">
                  <c:v>3.6090225563909777E-2</c:v>
                </c:pt>
                <c:pt idx="110">
                  <c:v>3.6090225563909777E-2</c:v>
                </c:pt>
                <c:pt idx="111">
                  <c:v>3.6090225563909777E-2</c:v>
                </c:pt>
                <c:pt idx="112">
                  <c:v>3.6090225563909777E-2</c:v>
                </c:pt>
                <c:pt idx="113">
                  <c:v>3.6090225563909777E-2</c:v>
                </c:pt>
                <c:pt idx="114">
                  <c:v>3.6090225563909777E-2</c:v>
                </c:pt>
                <c:pt idx="115">
                  <c:v>3.6090225563909777E-2</c:v>
                </c:pt>
                <c:pt idx="116">
                  <c:v>3.007518796992481E-2</c:v>
                </c:pt>
                <c:pt idx="117">
                  <c:v>3.007518796992481E-2</c:v>
                </c:pt>
                <c:pt idx="118">
                  <c:v>3.007518796992481E-2</c:v>
                </c:pt>
                <c:pt idx="119">
                  <c:v>3.007518796992481E-2</c:v>
                </c:pt>
                <c:pt idx="120">
                  <c:v>3.007518796992481E-2</c:v>
                </c:pt>
                <c:pt idx="121">
                  <c:v>3.007518796992481E-2</c:v>
                </c:pt>
                <c:pt idx="122">
                  <c:v>2.8571428571428571E-2</c:v>
                </c:pt>
                <c:pt idx="123">
                  <c:v>2.4060150375939851E-2</c:v>
                </c:pt>
                <c:pt idx="124">
                  <c:v>2.4060150375939851E-2</c:v>
                </c:pt>
                <c:pt idx="125">
                  <c:v>2.4060150375939851E-2</c:v>
                </c:pt>
                <c:pt idx="126">
                  <c:v>2.4060150375939851E-2</c:v>
                </c:pt>
                <c:pt idx="127">
                  <c:v>2.2556390977443608E-2</c:v>
                </c:pt>
                <c:pt idx="128">
                  <c:v>2.2556390977443608E-2</c:v>
                </c:pt>
                <c:pt idx="129">
                  <c:v>2.2556390977443608E-2</c:v>
                </c:pt>
                <c:pt idx="130">
                  <c:v>2.2556390977443608E-2</c:v>
                </c:pt>
                <c:pt idx="131">
                  <c:v>2.2556390977443608E-2</c:v>
                </c:pt>
                <c:pt idx="132">
                  <c:v>2.2556390977443608E-2</c:v>
                </c:pt>
                <c:pt idx="133">
                  <c:v>2.2556390977443608E-2</c:v>
                </c:pt>
                <c:pt idx="134">
                  <c:v>2.2556390977443608E-2</c:v>
                </c:pt>
                <c:pt idx="135">
                  <c:v>2.2556390977443608E-2</c:v>
                </c:pt>
                <c:pt idx="136">
                  <c:v>2.2556390977443608E-2</c:v>
                </c:pt>
                <c:pt idx="137">
                  <c:v>2.2556390977443608E-2</c:v>
                </c:pt>
                <c:pt idx="138">
                  <c:v>2.2556390977443608E-2</c:v>
                </c:pt>
                <c:pt idx="139">
                  <c:v>2.2556390977443608E-2</c:v>
                </c:pt>
                <c:pt idx="140">
                  <c:v>2.2556390977443608E-2</c:v>
                </c:pt>
                <c:pt idx="141">
                  <c:v>2.2556390977443608E-2</c:v>
                </c:pt>
                <c:pt idx="142">
                  <c:v>2.2556390977443608E-2</c:v>
                </c:pt>
                <c:pt idx="143">
                  <c:v>1.8045112781954888E-2</c:v>
                </c:pt>
                <c:pt idx="144">
                  <c:v>1.8045112781954888E-2</c:v>
                </c:pt>
                <c:pt idx="145">
                  <c:v>1.8045112781954888E-2</c:v>
                </c:pt>
                <c:pt idx="146">
                  <c:v>1.8045112781954888E-2</c:v>
                </c:pt>
                <c:pt idx="147">
                  <c:v>1.8045112781954888E-2</c:v>
                </c:pt>
                <c:pt idx="148">
                  <c:v>1.8045112781954888E-2</c:v>
                </c:pt>
                <c:pt idx="149">
                  <c:v>1.8045112781954888E-2</c:v>
                </c:pt>
                <c:pt idx="150">
                  <c:v>1.8045112781954888E-2</c:v>
                </c:pt>
                <c:pt idx="151">
                  <c:v>1.8045112781954888E-2</c:v>
                </c:pt>
                <c:pt idx="152">
                  <c:v>1.8045112781954888E-2</c:v>
                </c:pt>
                <c:pt idx="153">
                  <c:v>1.8045112781954888E-2</c:v>
                </c:pt>
                <c:pt idx="154">
                  <c:v>1.8045112781954888E-2</c:v>
                </c:pt>
                <c:pt idx="155">
                  <c:v>1.8045112781954888E-2</c:v>
                </c:pt>
                <c:pt idx="156">
                  <c:v>1.8045112781954888E-2</c:v>
                </c:pt>
                <c:pt idx="157">
                  <c:v>1.3533834586466165E-2</c:v>
                </c:pt>
                <c:pt idx="158">
                  <c:v>1.3533834586466165E-2</c:v>
                </c:pt>
                <c:pt idx="159">
                  <c:v>1.3533834586466165E-2</c:v>
                </c:pt>
                <c:pt idx="160">
                  <c:v>7.5187969924812026E-3</c:v>
                </c:pt>
                <c:pt idx="161">
                  <c:v>7.5187969924812026E-3</c:v>
                </c:pt>
                <c:pt idx="162">
                  <c:v>7.5187969924812026E-3</c:v>
                </c:pt>
                <c:pt idx="163">
                  <c:v>7.5187969924812026E-3</c:v>
                </c:pt>
                <c:pt idx="164">
                  <c:v>7.5187969924812026E-3</c:v>
                </c:pt>
                <c:pt idx="165">
                  <c:v>7.5187969924812026E-3</c:v>
                </c:pt>
                <c:pt idx="166">
                  <c:v>7.5187969924812026E-3</c:v>
                </c:pt>
                <c:pt idx="167">
                  <c:v>7.5187969924812026E-3</c:v>
                </c:pt>
                <c:pt idx="168">
                  <c:v>7.5187969924812026E-3</c:v>
                </c:pt>
                <c:pt idx="169">
                  <c:v>7.5187969924812026E-3</c:v>
                </c:pt>
                <c:pt idx="170">
                  <c:v>7.5187969924812026E-3</c:v>
                </c:pt>
                <c:pt idx="171">
                  <c:v>7.5187969924812026E-3</c:v>
                </c:pt>
                <c:pt idx="172">
                  <c:v>7.5187969924812026E-3</c:v>
                </c:pt>
                <c:pt idx="173">
                  <c:v>7.5187969924812026E-3</c:v>
                </c:pt>
                <c:pt idx="174">
                  <c:v>7.5187969924812026E-3</c:v>
                </c:pt>
                <c:pt idx="175">
                  <c:v>7.5187969924812026E-3</c:v>
                </c:pt>
                <c:pt idx="176">
                  <c:v>7.5187969924812026E-3</c:v>
                </c:pt>
                <c:pt idx="177">
                  <c:v>7.5187969924812026E-3</c:v>
                </c:pt>
                <c:pt idx="178">
                  <c:v>7.5187969924812026E-3</c:v>
                </c:pt>
                <c:pt idx="179">
                  <c:v>7.5187969924812026E-3</c:v>
                </c:pt>
                <c:pt idx="180">
                  <c:v>7.5187969924812026E-3</c:v>
                </c:pt>
                <c:pt idx="181">
                  <c:v>7.5187969924812026E-3</c:v>
                </c:pt>
                <c:pt idx="182">
                  <c:v>7.5187969924812026E-3</c:v>
                </c:pt>
                <c:pt idx="183">
                  <c:v>7.5187969924812026E-3</c:v>
                </c:pt>
                <c:pt idx="184">
                  <c:v>7.5187969924812026E-3</c:v>
                </c:pt>
                <c:pt idx="185">
                  <c:v>7.5187969924812026E-3</c:v>
                </c:pt>
                <c:pt idx="186">
                  <c:v>7.5187969924812026E-3</c:v>
                </c:pt>
                <c:pt idx="187">
                  <c:v>7.5187969924812026E-3</c:v>
                </c:pt>
                <c:pt idx="188">
                  <c:v>7.5187969924812026E-3</c:v>
                </c:pt>
                <c:pt idx="189">
                  <c:v>7.5187969924812026E-3</c:v>
                </c:pt>
                <c:pt idx="190">
                  <c:v>7.5187969924812026E-3</c:v>
                </c:pt>
                <c:pt idx="191">
                  <c:v>1.5037593984962407E-3</c:v>
                </c:pt>
                <c:pt idx="192">
                  <c:v>1.5037593984962407E-3</c:v>
                </c:pt>
                <c:pt idx="193">
                  <c:v>1.5037593984962407E-3</c:v>
                </c:pt>
                <c:pt idx="194">
                  <c:v>1.5037593984962407E-3</c:v>
                </c:pt>
                <c:pt idx="195">
                  <c:v>1.5037593984962407E-3</c:v>
                </c:pt>
                <c:pt idx="196">
                  <c:v>1.5037593984962407E-3</c:v>
                </c:pt>
                <c:pt idx="197">
                  <c:v>1.5037593984962407E-3</c:v>
                </c:pt>
                <c:pt idx="198">
                  <c:v>1.5037593984962407E-3</c:v>
                </c:pt>
                <c:pt idx="199">
                  <c:v>1.5037593984962407E-3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C-4789-9505-7FDE83AB6C9B}"/>
            </c:ext>
          </c:extLst>
        </c:ser>
        <c:ser>
          <c:idx val="12"/>
          <c:order val="12"/>
          <c:tx>
            <c:strRef>
              <c:f>Munka1!$N$1</c:f>
              <c:strCache>
                <c:ptCount val="1"/>
                <c:pt idx="0">
                  <c:v>montgomery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Munka1!$N$2:$N$201</c:f>
              <c:numCache>
                <c:formatCode>General</c:formatCode>
                <c:ptCount val="200"/>
                <c:pt idx="0">
                  <c:v>1</c:v>
                </c:pt>
                <c:pt idx="1">
                  <c:v>0.99941804073714835</c:v>
                </c:pt>
                <c:pt idx="2">
                  <c:v>0.99806013579049468</c:v>
                </c:pt>
                <c:pt idx="3">
                  <c:v>0.99476236663433559</c:v>
                </c:pt>
                <c:pt idx="4">
                  <c:v>0.99088263821532496</c:v>
                </c:pt>
                <c:pt idx="5">
                  <c:v>0.98719689621726481</c:v>
                </c:pt>
                <c:pt idx="6">
                  <c:v>0.98273520853540253</c:v>
                </c:pt>
                <c:pt idx="7">
                  <c:v>0.97400581959262855</c:v>
                </c:pt>
                <c:pt idx="8">
                  <c:v>0.96663433559650824</c:v>
                </c:pt>
                <c:pt idx="9">
                  <c:v>0.95751697381183321</c:v>
                </c:pt>
                <c:pt idx="10">
                  <c:v>0.94451988360814743</c:v>
                </c:pt>
                <c:pt idx="11">
                  <c:v>0.92919495635305527</c:v>
                </c:pt>
                <c:pt idx="12">
                  <c:v>0.90514064015518914</c:v>
                </c:pt>
                <c:pt idx="13">
                  <c:v>0.87953443258971875</c:v>
                </c:pt>
                <c:pt idx="14">
                  <c:v>0.85043646944713869</c:v>
                </c:pt>
                <c:pt idx="15">
                  <c:v>0.81939864209505331</c:v>
                </c:pt>
                <c:pt idx="16">
                  <c:v>0.78312318137730363</c:v>
                </c:pt>
                <c:pt idx="17">
                  <c:v>0.75014548981571294</c:v>
                </c:pt>
                <c:pt idx="18">
                  <c:v>0.70611057225994178</c:v>
                </c:pt>
                <c:pt idx="19">
                  <c:v>0.66964112512124152</c:v>
                </c:pt>
                <c:pt idx="20">
                  <c:v>0.62289039767216292</c:v>
                </c:pt>
                <c:pt idx="21">
                  <c:v>0.58137730358874884</c:v>
                </c:pt>
                <c:pt idx="22">
                  <c:v>0.54199806013579055</c:v>
                </c:pt>
                <c:pt idx="23">
                  <c:v>0.50436469447138699</c:v>
                </c:pt>
                <c:pt idx="24">
                  <c:v>0.46867119301648885</c:v>
                </c:pt>
                <c:pt idx="25">
                  <c:v>0.42870999030067897</c:v>
                </c:pt>
                <c:pt idx="26">
                  <c:v>0.3937924345295829</c:v>
                </c:pt>
                <c:pt idx="27">
                  <c:v>0.36081474296799226</c:v>
                </c:pt>
                <c:pt idx="28">
                  <c:v>0.33462657613967023</c:v>
                </c:pt>
                <c:pt idx="29">
                  <c:v>0.3078564500484966</c:v>
                </c:pt>
                <c:pt idx="30">
                  <c:v>0.29156159068865178</c:v>
                </c:pt>
                <c:pt idx="31">
                  <c:v>0.2659553831231814</c:v>
                </c:pt>
                <c:pt idx="32">
                  <c:v>0.24131910766246362</c:v>
                </c:pt>
                <c:pt idx="33">
                  <c:v>0.21745877788554802</c:v>
                </c:pt>
                <c:pt idx="34">
                  <c:v>0.19786614936954414</c:v>
                </c:pt>
                <c:pt idx="35">
                  <c:v>0.17904946653734238</c:v>
                </c:pt>
                <c:pt idx="36">
                  <c:v>0.16663433559650825</c:v>
                </c:pt>
                <c:pt idx="37">
                  <c:v>0.1536372453928225</c:v>
                </c:pt>
                <c:pt idx="38">
                  <c:v>0.13714839961202716</c:v>
                </c:pt>
                <c:pt idx="39">
                  <c:v>0.12492725509214354</c:v>
                </c:pt>
                <c:pt idx="40">
                  <c:v>0.11522793404461688</c:v>
                </c:pt>
                <c:pt idx="41">
                  <c:v>0.10649854510184287</c:v>
                </c:pt>
                <c:pt idx="42">
                  <c:v>0.10009699321047527</c:v>
                </c:pt>
                <c:pt idx="43">
                  <c:v>9.3889427740058193E-2</c:v>
                </c:pt>
                <c:pt idx="44">
                  <c:v>8.1668283220174581E-2</c:v>
                </c:pt>
                <c:pt idx="45">
                  <c:v>7.7400581959262846E-2</c:v>
                </c:pt>
                <c:pt idx="46">
                  <c:v>7.4296799224054313E-2</c:v>
                </c:pt>
                <c:pt idx="47">
                  <c:v>7.2356935014548984E-2</c:v>
                </c:pt>
                <c:pt idx="48">
                  <c:v>6.9447138700290983E-2</c:v>
                </c:pt>
                <c:pt idx="49">
                  <c:v>6.5761396702230843E-2</c:v>
                </c:pt>
                <c:pt idx="50">
                  <c:v>6.1105722599418044E-2</c:v>
                </c:pt>
                <c:pt idx="51">
                  <c:v>5.2182347235693503E-2</c:v>
                </c:pt>
                <c:pt idx="52">
                  <c:v>5.0630455868089237E-2</c:v>
                </c:pt>
                <c:pt idx="53">
                  <c:v>4.9078564500484964E-2</c:v>
                </c:pt>
                <c:pt idx="54">
                  <c:v>4.57807953443259E-2</c:v>
                </c:pt>
                <c:pt idx="55">
                  <c:v>4.4422890397672166E-2</c:v>
                </c:pt>
                <c:pt idx="56">
                  <c:v>4.4422890397672166E-2</c:v>
                </c:pt>
                <c:pt idx="57">
                  <c:v>4.2483026188166829E-2</c:v>
                </c:pt>
                <c:pt idx="58">
                  <c:v>3.7439379243452961E-2</c:v>
                </c:pt>
                <c:pt idx="59">
                  <c:v>3.5499515033947625E-2</c:v>
                </c:pt>
                <c:pt idx="60">
                  <c:v>3.3365664403491757E-2</c:v>
                </c:pt>
                <c:pt idx="61">
                  <c:v>3.2977691561590687E-2</c:v>
                </c:pt>
                <c:pt idx="62">
                  <c:v>3.0261881668283221E-2</c:v>
                </c:pt>
                <c:pt idx="63">
                  <c:v>2.8709990300678952E-2</c:v>
                </c:pt>
                <c:pt idx="64">
                  <c:v>2.7158098933074686E-2</c:v>
                </c:pt>
                <c:pt idx="65">
                  <c:v>2.6188166828322017E-2</c:v>
                </c:pt>
                <c:pt idx="66">
                  <c:v>2.4442289039767216E-2</c:v>
                </c:pt>
                <c:pt idx="67">
                  <c:v>2.3084384093113482E-2</c:v>
                </c:pt>
                <c:pt idx="68">
                  <c:v>2.250242483026188E-2</c:v>
                </c:pt>
                <c:pt idx="69">
                  <c:v>2.133850630455868E-2</c:v>
                </c:pt>
                <c:pt idx="70">
                  <c:v>2.0950533462657614E-2</c:v>
                </c:pt>
                <c:pt idx="71">
                  <c:v>1.9592628516003879E-2</c:v>
                </c:pt>
                <c:pt idx="72">
                  <c:v>1.842870999030068E-2</c:v>
                </c:pt>
                <c:pt idx="73">
                  <c:v>1.7264791464597477E-2</c:v>
                </c:pt>
                <c:pt idx="74">
                  <c:v>1.6682832201745879E-2</c:v>
                </c:pt>
                <c:pt idx="75">
                  <c:v>1.6682832201745879E-2</c:v>
                </c:pt>
                <c:pt idx="76">
                  <c:v>1.6682832201745879E-2</c:v>
                </c:pt>
                <c:pt idx="77">
                  <c:v>1.6682832201745879E-2</c:v>
                </c:pt>
                <c:pt idx="78">
                  <c:v>1.5130940834141611E-2</c:v>
                </c:pt>
                <c:pt idx="79">
                  <c:v>1.4161008729388943E-2</c:v>
                </c:pt>
                <c:pt idx="80">
                  <c:v>1.3191076624636276E-2</c:v>
                </c:pt>
                <c:pt idx="81">
                  <c:v>1.3191076624636276E-2</c:v>
                </c:pt>
                <c:pt idx="82">
                  <c:v>1.2803103782735208E-2</c:v>
                </c:pt>
                <c:pt idx="83">
                  <c:v>1.2221144519883608E-2</c:v>
                </c:pt>
                <c:pt idx="84">
                  <c:v>1.1639185257032008E-2</c:v>
                </c:pt>
                <c:pt idx="85">
                  <c:v>1.1639185257032008E-2</c:v>
                </c:pt>
                <c:pt idx="86">
                  <c:v>1.0281280310378274E-2</c:v>
                </c:pt>
                <c:pt idx="87">
                  <c:v>1.0281280310378274E-2</c:v>
                </c:pt>
                <c:pt idx="88">
                  <c:v>1.0281280310378274E-2</c:v>
                </c:pt>
                <c:pt idx="89">
                  <c:v>9.8933074684772072E-3</c:v>
                </c:pt>
                <c:pt idx="90">
                  <c:v>9.3113482056256056E-3</c:v>
                </c:pt>
                <c:pt idx="91">
                  <c:v>9.3113482056256056E-3</c:v>
                </c:pt>
                <c:pt idx="92">
                  <c:v>9.3113482056256056E-3</c:v>
                </c:pt>
                <c:pt idx="93">
                  <c:v>9.3113482056256056E-3</c:v>
                </c:pt>
                <c:pt idx="94">
                  <c:v>9.1173617846750724E-3</c:v>
                </c:pt>
                <c:pt idx="95">
                  <c:v>9.1173617846750724E-3</c:v>
                </c:pt>
                <c:pt idx="96">
                  <c:v>8.147429679922406E-3</c:v>
                </c:pt>
                <c:pt idx="97">
                  <c:v>7.1774975751697379E-3</c:v>
                </c:pt>
                <c:pt idx="98">
                  <c:v>6.5955383123181381E-3</c:v>
                </c:pt>
                <c:pt idx="99">
                  <c:v>6.2075654704170707E-3</c:v>
                </c:pt>
                <c:pt idx="100">
                  <c:v>5.8195926285160042E-3</c:v>
                </c:pt>
                <c:pt idx="101">
                  <c:v>5.2376333656644035E-3</c:v>
                </c:pt>
                <c:pt idx="102">
                  <c:v>4.6556741028128028E-3</c:v>
                </c:pt>
                <c:pt idx="103">
                  <c:v>4.6556741028128028E-3</c:v>
                </c:pt>
                <c:pt idx="104">
                  <c:v>4.6556741028128028E-3</c:v>
                </c:pt>
                <c:pt idx="105">
                  <c:v>4.6556741028128028E-3</c:v>
                </c:pt>
                <c:pt idx="106">
                  <c:v>4.6556741028128028E-3</c:v>
                </c:pt>
                <c:pt idx="107">
                  <c:v>4.2677012609117363E-3</c:v>
                </c:pt>
                <c:pt idx="108">
                  <c:v>4.2677012609117363E-3</c:v>
                </c:pt>
                <c:pt idx="109">
                  <c:v>4.2677012609117363E-3</c:v>
                </c:pt>
                <c:pt idx="110">
                  <c:v>4.2677012609117363E-3</c:v>
                </c:pt>
                <c:pt idx="111">
                  <c:v>4.2677012609117363E-3</c:v>
                </c:pt>
                <c:pt idx="112">
                  <c:v>3.6857419980601356E-3</c:v>
                </c:pt>
                <c:pt idx="113">
                  <c:v>3.1037827352085354E-3</c:v>
                </c:pt>
                <c:pt idx="114">
                  <c:v>2.5218234723569351E-3</c:v>
                </c:pt>
                <c:pt idx="115">
                  <c:v>2.5218234723569351E-3</c:v>
                </c:pt>
                <c:pt idx="116">
                  <c:v>2.1338506304558681E-3</c:v>
                </c:pt>
                <c:pt idx="117">
                  <c:v>2.1338506304558681E-3</c:v>
                </c:pt>
                <c:pt idx="118">
                  <c:v>2.1338506304558681E-3</c:v>
                </c:pt>
                <c:pt idx="119">
                  <c:v>2.1338506304558681E-3</c:v>
                </c:pt>
                <c:pt idx="120">
                  <c:v>2.1338506304558681E-3</c:v>
                </c:pt>
                <c:pt idx="121">
                  <c:v>2.1338506304558681E-3</c:v>
                </c:pt>
                <c:pt idx="122">
                  <c:v>2.1338506304558681E-3</c:v>
                </c:pt>
                <c:pt idx="123">
                  <c:v>2.1338506304558681E-3</c:v>
                </c:pt>
                <c:pt idx="124">
                  <c:v>2.1338506304558681E-3</c:v>
                </c:pt>
                <c:pt idx="125">
                  <c:v>2.1338506304558681E-3</c:v>
                </c:pt>
                <c:pt idx="126">
                  <c:v>2.1338506304558681E-3</c:v>
                </c:pt>
                <c:pt idx="127">
                  <c:v>2.1338506304558681E-3</c:v>
                </c:pt>
                <c:pt idx="128">
                  <c:v>2.1338506304558681E-3</c:v>
                </c:pt>
                <c:pt idx="129">
                  <c:v>2.1338506304558681E-3</c:v>
                </c:pt>
                <c:pt idx="130">
                  <c:v>2.1338506304558681E-3</c:v>
                </c:pt>
                <c:pt idx="131">
                  <c:v>2.1338506304558681E-3</c:v>
                </c:pt>
                <c:pt idx="132">
                  <c:v>2.1338506304558681E-3</c:v>
                </c:pt>
                <c:pt idx="133">
                  <c:v>2.1338506304558681E-3</c:v>
                </c:pt>
                <c:pt idx="134">
                  <c:v>2.1338506304558681E-3</c:v>
                </c:pt>
                <c:pt idx="135">
                  <c:v>2.1338506304558681E-3</c:v>
                </c:pt>
                <c:pt idx="136">
                  <c:v>2.1338506304558681E-3</c:v>
                </c:pt>
                <c:pt idx="137">
                  <c:v>2.1338506304558681E-3</c:v>
                </c:pt>
                <c:pt idx="138">
                  <c:v>2.1338506304558681E-3</c:v>
                </c:pt>
                <c:pt idx="139">
                  <c:v>2.1338506304558681E-3</c:v>
                </c:pt>
                <c:pt idx="140">
                  <c:v>2.1338506304558681E-3</c:v>
                </c:pt>
                <c:pt idx="141">
                  <c:v>2.1338506304558681E-3</c:v>
                </c:pt>
                <c:pt idx="142">
                  <c:v>2.1338506304558681E-3</c:v>
                </c:pt>
                <c:pt idx="143">
                  <c:v>2.1338506304558681E-3</c:v>
                </c:pt>
                <c:pt idx="144">
                  <c:v>2.1338506304558681E-3</c:v>
                </c:pt>
                <c:pt idx="145">
                  <c:v>2.1338506304558681E-3</c:v>
                </c:pt>
                <c:pt idx="146">
                  <c:v>2.1338506304558681E-3</c:v>
                </c:pt>
                <c:pt idx="147">
                  <c:v>2.1338506304558681E-3</c:v>
                </c:pt>
                <c:pt idx="148">
                  <c:v>2.1338506304558681E-3</c:v>
                </c:pt>
                <c:pt idx="149">
                  <c:v>2.1338506304558681E-3</c:v>
                </c:pt>
                <c:pt idx="150">
                  <c:v>2.1338506304558681E-3</c:v>
                </c:pt>
                <c:pt idx="151">
                  <c:v>2.1338506304558681E-3</c:v>
                </c:pt>
                <c:pt idx="152">
                  <c:v>2.1338506304558681E-3</c:v>
                </c:pt>
                <c:pt idx="153">
                  <c:v>2.1338506304558681E-3</c:v>
                </c:pt>
                <c:pt idx="154">
                  <c:v>2.1338506304558681E-3</c:v>
                </c:pt>
                <c:pt idx="155">
                  <c:v>2.1338506304558681E-3</c:v>
                </c:pt>
                <c:pt idx="156">
                  <c:v>2.1338506304558681E-3</c:v>
                </c:pt>
                <c:pt idx="157">
                  <c:v>2.1338506304558681E-3</c:v>
                </c:pt>
                <c:pt idx="158">
                  <c:v>2.1338506304558681E-3</c:v>
                </c:pt>
                <c:pt idx="159">
                  <c:v>2.1338506304558681E-3</c:v>
                </c:pt>
                <c:pt idx="160">
                  <c:v>2.1338506304558681E-3</c:v>
                </c:pt>
                <c:pt idx="161">
                  <c:v>2.1338506304558681E-3</c:v>
                </c:pt>
                <c:pt idx="162">
                  <c:v>2.1338506304558681E-3</c:v>
                </c:pt>
                <c:pt idx="163">
                  <c:v>1.7458777885548012E-3</c:v>
                </c:pt>
                <c:pt idx="164">
                  <c:v>1.7458777885548012E-3</c:v>
                </c:pt>
                <c:pt idx="165">
                  <c:v>1.7458777885548012E-3</c:v>
                </c:pt>
                <c:pt idx="166">
                  <c:v>1.7458777885548012E-3</c:v>
                </c:pt>
                <c:pt idx="167">
                  <c:v>1.7458777885548012E-3</c:v>
                </c:pt>
                <c:pt idx="168">
                  <c:v>1.7458777885548012E-3</c:v>
                </c:pt>
                <c:pt idx="169">
                  <c:v>1.7458777885548012E-3</c:v>
                </c:pt>
                <c:pt idx="170">
                  <c:v>1.7458777885548012E-3</c:v>
                </c:pt>
                <c:pt idx="171">
                  <c:v>1.7458777885548012E-3</c:v>
                </c:pt>
                <c:pt idx="172">
                  <c:v>1.7458777885548012E-3</c:v>
                </c:pt>
                <c:pt idx="173">
                  <c:v>1.7458777885548012E-3</c:v>
                </c:pt>
                <c:pt idx="174">
                  <c:v>1.7458777885548012E-3</c:v>
                </c:pt>
                <c:pt idx="175">
                  <c:v>1.7458777885548012E-3</c:v>
                </c:pt>
                <c:pt idx="176">
                  <c:v>1.7458777885548012E-3</c:v>
                </c:pt>
                <c:pt idx="177">
                  <c:v>1.7458777885548012E-3</c:v>
                </c:pt>
                <c:pt idx="178">
                  <c:v>1.7458777885548012E-3</c:v>
                </c:pt>
                <c:pt idx="179">
                  <c:v>1.7458777885548012E-3</c:v>
                </c:pt>
                <c:pt idx="180">
                  <c:v>1.7458777885548012E-3</c:v>
                </c:pt>
                <c:pt idx="181">
                  <c:v>1.7458777885548012E-3</c:v>
                </c:pt>
                <c:pt idx="182">
                  <c:v>1.7458777885548012E-3</c:v>
                </c:pt>
                <c:pt idx="183">
                  <c:v>1.7458777885548012E-3</c:v>
                </c:pt>
                <c:pt idx="184">
                  <c:v>1.7458777885548012E-3</c:v>
                </c:pt>
                <c:pt idx="185">
                  <c:v>1.7458777885548012E-3</c:v>
                </c:pt>
                <c:pt idx="186">
                  <c:v>1.7458777885548012E-3</c:v>
                </c:pt>
                <c:pt idx="187">
                  <c:v>1.7458777885548012E-3</c:v>
                </c:pt>
                <c:pt idx="188">
                  <c:v>1.7458777885548012E-3</c:v>
                </c:pt>
                <c:pt idx="189">
                  <c:v>1.7458777885548012E-3</c:v>
                </c:pt>
                <c:pt idx="190">
                  <c:v>1.7458777885548012E-3</c:v>
                </c:pt>
                <c:pt idx="191">
                  <c:v>1.7458777885548012E-3</c:v>
                </c:pt>
                <c:pt idx="192">
                  <c:v>1.7458777885548012E-3</c:v>
                </c:pt>
                <c:pt idx="193">
                  <c:v>1.7458777885548012E-3</c:v>
                </c:pt>
                <c:pt idx="194">
                  <c:v>1.7458777885548012E-3</c:v>
                </c:pt>
                <c:pt idx="195">
                  <c:v>1.7458777885548012E-3</c:v>
                </c:pt>
                <c:pt idx="196">
                  <c:v>1.7458777885548012E-3</c:v>
                </c:pt>
                <c:pt idx="197">
                  <c:v>1.7458777885548012E-3</c:v>
                </c:pt>
                <c:pt idx="198">
                  <c:v>1.7458777885548012E-3</c:v>
                </c:pt>
                <c:pt idx="199">
                  <c:v>1.7458777885548012E-3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EC-4789-9505-7FDE83AB6C9B}"/>
            </c:ext>
          </c:extLst>
        </c:ser>
        <c:ser>
          <c:idx val="13"/>
          <c:order val="13"/>
          <c:tx>
            <c:strRef>
              <c:f>Munka1!$O$1</c:f>
              <c:strCache>
                <c:ptCount val="1"/>
                <c:pt idx="0">
                  <c:v>lexington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Munka1!$O$2:$O$201</c:f>
              <c:numCache>
                <c:formatCode>General</c:formatCode>
                <c:ptCount val="200"/>
                <c:pt idx="0">
                  <c:v>1</c:v>
                </c:pt>
                <c:pt idx="1">
                  <c:v>0.99684542586750791</c:v>
                </c:pt>
                <c:pt idx="2">
                  <c:v>0.99474237644584651</c:v>
                </c:pt>
                <c:pt idx="3">
                  <c:v>0.99263932702418511</c:v>
                </c:pt>
                <c:pt idx="4">
                  <c:v>0.99053627760252361</c:v>
                </c:pt>
                <c:pt idx="5">
                  <c:v>0.98738170347003151</c:v>
                </c:pt>
                <c:pt idx="6">
                  <c:v>0.98738170347003151</c:v>
                </c:pt>
                <c:pt idx="7">
                  <c:v>0.98527865404837012</c:v>
                </c:pt>
                <c:pt idx="8">
                  <c:v>0.98317560462670872</c:v>
                </c:pt>
                <c:pt idx="9">
                  <c:v>0.98212407991587802</c:v>
                </c:pt>
                <c:pt idx="10">
                  <c:v>0.97266035751840163</c:v>
                </c:pt>
                <c:pt idx="11">
                  <c:v>0.96529968454258674</c:v>
                </c:pt>
                <c:pt idx="12">
                  <c:v>0.96529968454258674</c:v>
                </c:pt>
                <c:pt idx="13">
                  <c:v>0.95899053627760256</c:v>
                </c:pt>
                <c:pt idx="14">
                  <c:v>0.95478443743427965</c:v>
                </c:pt>
                <c:pt idx="15">
                  <c:v>0.94847528916929547</c:v>
                </c:pt>
                <c:pt idx="16">
                  <c:v>0.93270241850683488</c:v>
                </c:pt>
                <c:pt idx="17">
                  <c:v>0.9169295478443743</c:v>
                </c:pt>
                <c:pt idx="18">
                  <c:v>0.90220820189274453</c:v>
                </c:pt>
                <c:pt idx="19">
                  <c:v>0.88222923238696105</c:v>
                </c:pt>
                <c:pt idx="20">
                  <c:v>0.85488958990536279</c:v>
                </c:pt>
                <c:pt idx="21">
                  <c:v>0.81913774973711884</c:v>
                </c:pt>
                <c:pt idx="22">
                  <c:v>0.78128286014721349</c:v>
                </c:pt>
                <c:pt idx="23">
                  <c:v>0.73817034700315454</c:v>
                </c:pt>
                <c:pt idx="24">
                  <c:v>0.6929547844374343</c:v>
                </c:pt>
                <c:pt idx="25">
                  <c:v>0.66140904311251314</c:v>
                </c:pt>
                <c:pt idx="26">
                  <c:v>0.6151419558359621</c:v>
                </c:pt>
                <c:pt idx="27">
                  <c:v>0.57518401682439535</c:v>
                </c:pt>
                <c:pt idx="28">
                  <c:v>0.55415352260778128</c:v>
                </c:pt>
                <c:pt idx="29">
                  <c:v>0.51629863301787593</c:v>
                </c:pt>
                <c:pt idx="30">
                  <c:v>0.49631966351209256</c:v>
                </c:pt>
                <c:pt idx="31">
                  <c:v>0.46267087276551</c:v>
                </c:pt>
                <c:pt idx="32">
                  <c:v>0.4227129337539432</c:v>
                </c:pt>
                <c:pt idx="33">
                  <c:v>0.37434279705573081</c:v>
                </c:pt>
                <c:pt idx="34">
                  <c:v>0.33123028391167192</c:v>
                </c:pt>
                <c:pt idx="35">
                  <c:v>0.28601472134595163</c:v>
                </c:pt>
                <c:pt idx="36">
                  <c:v>0.26919032597266035</c:v>
                </c:pt>
                <c:pt idx="37">
                  <c:v>0.23869610935856991</c:v>
                </c:pt>
                <c:pt idx="38">
                  <c:v>0.21240799158780233</c:v>
                </c:pt>
                <c:pt idx="39">
                  <c:v>0.18086225026288119</c:v>
                </c:pt>
                <c:pt idx="40">
                  <c:v>0.16614090431125131</c:v>
                </c:pt>
                <c:pt idx="41">
                  <c:v>0.15247108307045215</c:v>
                </c:pt>
                <c:pt idx="42">
                  <c:v>0.14616193480546794</c:v>
                </c:pt>
                <c:pt idx="43">
                  <c:v>0.1377497371188223</c:v>
                </c:pt>
                <c:pt idx="44">
                  <c:v>0.12933753943217666</c:v>
                </c:pt>
                <c:pt idx="45">
                  <c:v>0.12197686645636173</c:v>
                </c:pt>
                <c:pt idx="46">
                  <c:v>0.11146161934805468</c:v>
                </c:pt>
                <c:pt idx="47">
                  <c:v>0.10199789695057834</c:v>
                </c:pt>
                <c:pt idx="48">
                  <c:v>9.4637223974763401E-2</c:v>
                </c:pt>
                <c:pt idx="49">
                  <c:v>8.2018927444794956E-2</c:v>
                </c:pt>
                <c:pt idx="50">
                  <c:v>7.5709779179810727E-2</c:v>
                </c:pt>
                <c:pt idx="51">
                  <c:v>6.4143007360672979E-2</c:v>
                </c:pt>
                <c:pt idx="52">
                  <c:v>6.0988433228180865E-2</c:v>
                </c:pt>
                <c:pt idx="53">
                  <c:v>5.783385909568875E-2</c:v>
                </c:pt>
                <c:pt idx="54">
                  <c:v>4.3112513144058888E-2</c:v>
                </c:pt>
                <c:pt idx="55">
                  <c:v>4.1009463722397478E-2</c:v>
                </c:pt>
                <c:pt idx="56">
                  <c:v>3.4700315457413249E-2</c:v>
                </c:pt>
                <c:pt idx="57">
                  <c:v>3.4700315457413249E-2</c:v>
                </c:pt>
                <c:pt idx="58">
                  <c:v>3.2597266035751839E-2</c:v>
                </c:pt>
                <c:pt idx="59">
                  <c:v>2.9442691903259727E-2</c:v>
                </c:pt>
                <c:pt idx="60">
                  <c:v>2.7339642481598318E-2</c:v>
                </c:pt>
                <c:pt idx="61">
                  <c:v>2.7339642481598318E-2</c:v>
                </c:pt>
                <c:pt idx="62">
                  <c:v>2.1030494216614092E-2</c:v>
                </c:pt>
                <c:pt idx="63">
                  <c:v>1.7875920084121977E-2</c:v>
                </c:pt>
                <c:pt idx="64">
                  <c:v>1.7875920084121977E-2</c:v>
                </c:pt>
                <c:pt idx="65">
                  <c:v>1.7875920084121977E-2</c:v>
                </c:pt>
                <c:pt idx="66">
                  <c:v>1.7875920084121977E-2</c:v>
                </c:pt>
                <c:pt idx="67">
                  <c:v>1.7875920084121977E-2</c:v>
                </c:pt>
                <c:pt idx="68">
                  <c:v>1.5772870662460567E-2</c:v>
                </c:pt>
                <c:pt idx="69">
                  <c:v>1.5772870662460567E-2</c:v>
                </c:pt>
                <c:pt idx="70">
                  <c:v>1.5772870662460567E-2</c:v>
                </c:pt>
                <c:pt idx="71">
                  <c:v>1.5772870662460567E-2</c:v>
                </c:pt>
                <c:pt idx="72">
                  <c:v>1.5772870662460567E-2</c:v>
                </c:pt>
                <c:pt idx="73">
                  <c:v>1.2618296529968454E-2</c:v>
                </c:pt>
                <c:pt idx="74">
                  <c:v>9.4637223974763408E-3</c:v>
                </c:pt>
                <c:pt idx="75">
                  <c:v>9.4637223974763408E-3</c:v>
                </c:pt>
                <c:pt idx="76">
                  <c:v>9.4637223974763408E-3</c:v>
                </c:pt>
                <c:pt idx="77">
                  <c:v>9.4637223974763408E-3</c:v>
                </c:pt>
                <c:pt idx="78">
                  <c:v>9.4637223974763408E-3</c:v>
                </c:pt>
                <c:pt idx="79">
                  <c:v>9.4637223974763408E-3</c:v>
                </c:pt>
                <c:pt idx="80">
                  <c:v>9.4637223974763408E-3</c:v>
                </c:pt>
                <c:pt idx="81">
                  <c:v>9.4637223974763408E-3</c:v>
                </c:pt>
                <c:pt idx="82">
                  <c:v>9.4637223974763408E-3</c:v>
                </c:pt>
                <c:pt idx="83">
                  <c:v>9.4637223974763408E-3</c:v>
                </c:pt>
                <c:pt idx="84">
                  <c:v>6.3091482649842269E-3</c:v>
                </c:pt>
                <c:pt idx="85">
                  <c:v>3.1545741324921135E-3</c:v>
                </c:pt>
                <c:pt idx="86">
                  <c:v>3.1545741324921135E-3</c:v>
                </c:pt>
                <c:pt idx="87">
                  <c:v>3.1545741324921135E-3</c:v>
                </c:pt>
                <c:pt idx="88">
                  <c:v>3.1545741324921135E-3</c:v>
                </c:pt>
                <c:pt idx="89">
                  <c:v>3.1545741324921135E-3</c:v>
                </c:pt>
                <c:pt idx="90">
                  <c:v>3.1545741324921135E-3</c:v>
                </c:pt>
                <c:pt idx="91">
                  <c:v>3.1545741324921135E-3</c:v>
                </c:pt>
                <c:pt idx="92">
                  <c:v>3.1545741324921135E-3</c:v>
                </c:pt>
                <c:pt idx="93">
                  <c:v>3.1545741324921135E-3</c:v>
                </c:pt>
                <c:pt idx="94">
                  <c:v>3.1545741324921135E-3</c:v>
                </c:pt>
                <c:pt idx="95">
                  <c:v>3.1545741324921135E-3</c:v>
                </c:pt>
                <c:pt idx="96">
                  <c:v>3.1545741324921135E-3</c:v>
                </c:pt>
                <c:pt idx="97">
                  <c:v>3.1545741324921135E-3</c:v>
                </c:pt>
                <c:pt idx="98">
                  <c:v>3.1545741324921135E-3</c:v>
                </c:pt>
                <c:pt idx="99">
                  <c:v>3.1545741324921135E-3</c:v>
                </c:pt>
                <c:pt idx="100">
                  <c:v>3.1545741324921135E-3</c:v>
                </c:pt>
                <c:pt idx="101">
                  <c:v>3.1545741324921135E-3</c:v>
                </c:pt>
                <c:pt idx="102">
                  <c:v>3.1545741324921135E-3</c:v>
                </c:pt>
                <c:pt idx="103">
                  <c:v>3.1545741324921135E-3</c:v>
                </c:pt>
                <c:pt idx="104">
                  <c:v>3.1545741324921135E-3</c:v>
                </c:pt>
                <c:pt idx="105">
                  <c:v>3.1545741324921135E-3</c:v>
                </c:pt>
                <c:pt idx="106">
                  <c:v>3.1545741324921135E-3</c:v>
                </c:pt>
                <c:pt idx="107">
                  <c:v>3.1545741324921135E-3</c:v>
                </c:pt>
                <c:pt idx="108">
                  <c:v>3.1545741324921135E-3</c:v>
                </c:pt>
                <c:pt idx="109">
                  <c:v>3.1545741324921135E-3</c:v>
                </c:pt>
                <c:pt idx="110">
                  <c:v>3.1545741324921135E-3</c:v>
                </c:pt>
                <c:pt idx="111">
                  <c:v>3.1545741324921135E-3</c:v>
                </c:pt>
                <c:pt idx="112">
                  <c:v>3.1545741324921135E-3</c:v>
                </c:pt>
                <c:pt idx="113">
                  <c:v>3.1545741324921135E-3</c:v>
                </c:pt>
                <c:pt idx="114">
                  <c:v>3.1545741324921135E-3</c:v>
                </c:pt>
                <c:pt idx="115">
                  <c:v>3.1545741324921135E-3</c:v>
                </c:pt>
                <c:pt idx="116">
                  <c:v>3.1545741324921135E-3</c:v>
                </c:pt>
                <c:pt idx="117">
                  <c:v>3.1545741324921135E-3</c:v>
                </c:pt>
                <c:pt idx="118">
                  <c:v>3.1545741324921135E-3</c:v>
                </c:pt>
                <c:pt idx="119">
                  <c:v>3.1545741324921135E-3</c:v>
                </c:pt>
                <c:pt idx="120">
                  <c:v>3.1545741324921135E-3</c:v>
                </c:pt>
                <c:pt idx="121">
                  <c:v>3.1545741324921135E-3</c:v>
                </c:pt>
                <c:pt idx="122">
                  <c:v>3.1545741324921135E-3</c:v>
                </c:pt>
                <c:pt idx="123">
                  <c:v>3.1545741324921135E-3</c:v>
                </c:pt>
                <c:pt idx="124">
                  <c:v>3.1545741324921135E-3</c:v>
                </c:pt>
                <c:pt idx="125">
                  <c:v>3.1545741324921135E-3</c:v>
                </c:pt>
                <c:pt idx="126">
                  <c:v>3.1545741324921135E-3</c:v>
                </c:pt>
                <c:pt idx="127">
                  <c:v>3.1545741324921135E-3</c:v>
                </c:pt>
                <c:pt idx="128">
                  <c:v>3.1545741324921135E-3</c:v>
                </c:pt>
                <c:pt idx="129">
                  <c:v>3.1545741324921135E-3</c:v>
                </c:pt>
                <c:pt idx="130">
                  <c:v>3.1545741324921135E-3</c:v>
                </c:pt>
                <c:pt idx="131">
                  <c:v>3.1545741324921135E-3</c:v>
                </c:pt>
                <c:pt idx="132">
                  <c:v>3.1545741324921135E-3</c:v>
                </c:pt>
                <c:pt idx="133">
                  <c:v>3.1545741324921135E-3</c:v>
                </c:pt>
                <c:pt idx="134">
                  <c:v>3.1545741324921135E-3</c:v>
                </c:pt>
                <c:pt idx="135">
                  <c:v>3.1545741324921135E-3</c:v>
                </c:pt>
                <c:pt idx="136">
                  <c:v>3.1545741324921135E-3</c:v>
                </c:pt>
                <c:pt idx="137">
                  <c:v>3.1545741324921135E-3</c:v>
                </c:pt>
                <c:pt idx="138">
                  <c:v>3.1545741324921135E-3</c:v>
                </c:pt>
                <c:pt idx="139">
                  <c:v>3.1545741324921135E-3</c:v>
                </c:pt>
                <c:pt idx="140">
                  <c:v>3.1545741324921135E-3</c:v>
                </c:pt>
                <c:pt idx="141">
                  <c:v>3.1545741324921135E-3</c:v>
                </c:pt>
                <c:pt idx="142">
                  <c:v>3.1545741324921135E-3</c:v>
                </c:pt>
                <c:pt idx="143">
                  <c:v>3.1545741324921135E-3</c:v>
                </c:pt>
                <c:pt idx="144">
                  <c:v>3.1545741324921135E-3</c:v>
                </c:pt>
                <c:pt idx="145">
                  <c:v>3.1545741324921135E-3</c:v>
                </c:pt>
                <c:pt idx="146">
                  <c:v>3.1545741324921135E-3</c:v>
                </c:pt>
                <c:pt idx="147">
                  <c:v>3.1545741324921135E-3</c:v>
                </c:pt>
                <c:pt idx="148">
                  <c:v>3.1545741324921135E-3</c:v>
                </c:pt>
                <c:pt idx="149">
                  <c:v>3.1545741324921135E-3</c:v>
                </c:pt>
                <c:pt idx="150">
                  <c:v>3.1545741324921135E-3</c:v>
                </c:pt>
                <c:pt idx="151">
                  <c:v>3.1545741324921135E-3</c:v>
                </c:pt>
                <c:pt idx="152">
                  <c:v>3.1545741324921135E-3</c:v>
                </c:pt>
                <c:pt idx="153">
                  <c:v>3.1545741324921135E-3</c:v>
                </c:pt>
                <c:pt idx="154">
                  <c:v>3.1545741324921135E-3</c:v>
                </c:pt>
                <c:pt idx="155">
                  <c:v>3.1545741324921135E-3</c:v>
                </c:pt>
                <c:pt idx="156">
                  <c:v>3.1545741324921135E-3</c:v>
                </c:pt>
                <c:pt idx="157">
                  <c:v>3.1545741324921135E-3</c:v>
                </c:pt>
                <c:pt idx="158">
                  <c:v>3.1545741324921135E-3</c:v>
                </c:pt>
                <c:pt idx="159">
                  <c:v>3.1545741324921135E-3</c:v>
                </c:pt>
                <c:pt idx="160">
                  <c:v>3.1545741324921135E-3</c:v>
                </c:pt>
                <c:pt idx="161">
                  <c:v>3.1545741324921135E-3</c:v>
                </c:pt>
                <c:pt idx="162">
                  <c:v>3.1545741324921135E-3</c:v>
                </c:pt>
                <c:pt idx="163">
                  <c:v>3.1545741324921135E-3</c:v>
                </c:pt>
                <c:pt idx="164">
                  <c:v>3.1545741324921135E-3</c:v>
                </c:pt>
                <c:pt idx="165">
                  <c:v>3.1545741324921135E-3</c:v>
                </c:pt>
                <c:pt idx="166">
                  <c:v>3.1545741324921135E-3</c:v>
                </c:pt>
                <c:pt idx="167">
                  <c:v>3.1545741324921135E-3</c:v>
                </c:pt>
                <c:pt idx="168">
                  <c:v>3.1545741324921135E-3</c:v>
                </c:pt>
                <c:pt idx="169">
                  <c:v>3.1545741324921135E-3</c:v>
                </c:pt>
                <c:pt idx="170">
                  <c:v>3.1545741324921135E-3</c:v>
                </c:pt>
                <c:pt idx="171">
                  <c:v>3.1545741324921135E-3</c:v>
                </c:pt>
                <c:pt idx="172">
                  <c:v>3.1545741324921135E-3</c:v>
                </c:pt>
                <c:pt idx="173">
                  <c:v>3.1545741324921135E-3</c:v>
                </c:pt>
                <c:pt idx="174">
                  <c:v>3.1545741324921135E-3</c:v>
                </c:pt>
                <c:pt idx="175">
                  <c:v>3.1545741324921135E-3</c:v>
                </c:pt>
                <c:pt idx="176">
                  <c:v>3.1545741324921135E-3</c:v>
                </c:pt>
                <c:pt idx="177">
                  <c:v>3.1545741324921135E-3</c:v>
                </c:pt>
                <c:pt idx="178">
                  <c:v>3.1545741324921135E-3</c:v>
                </c:pt>
                <c:pt idx="179">
                  <c:v>3.1545741324921135E-3</c:v>
                </c:pt>
                <c:pt idx="180">
                  <c:v>3.1545741324921135E-3</c:v>
                </c:pt>
                <c:pt idx="181">
                  <c:v>3.1545741324921135E-3</c:v>
                </c:pt>
                <c:pt idx="182">
                  <c:v>3.1545741324921135E-3</c:v>
                </c:pt>
                <c:pt idx="183">
                  <c:v>3.1545741324921135E-3</c:v>
                </c:pt>
                <c:pt idx="184">
                  <c:v>3.1545741324921135E-3</c:v>
                </c:pt>
                <c:pt idx="185">
                  <c:v>3.1545741324921135E-3</c:v>
                </c:pt>
                <c:pt idx="186">
                  <c:v>3.1545741324921135E-3</c:v>
                </c:pt>
                <c:pt idx="187">
                  <c:v>3.1545741324921135E-3</c:v>
                </c:pt>
                <c:pt idx="188">
                  <c:v>3.1545741324921135E-3</c:v>
                </c:pt>
                <c:pt idx="189">
                  <c:v>3.1545741324921135E-3</c:v>
                </c:pt>
                <c:pt idx="190">
                  <c:v>3.1545741324921135E-3</c:v>
                </c:pt>
                <c:pt idx="191">
                  <c:v>3.1545741324921135E-3</c:v>
                </c:pt>
                <c:pt idx="192">
                  <c:v>3.1545741324921135E-3</c:v>
                </c:pt>
                <c:pt idx="193">
                  <c:v>3.1545741324921135E-3</c:v>
                </c:pt>
                <c:pt idx="194">
                  <c:v>3.1545741324921135E-3</c:v>
                </c:pt>
                <c:pt idx="195">
                  <c:v>3.1545741324921135E-3</c:v>
                </c:pt>
                <c:pt idx="196">
                  <c:v>3.1545741324921135E-3</c:v>
                </c:pt>
                <c:pt idx="197">
                  <c:v>3.1545741324921135E-3</c:v>
                </c:pt>
                <c:pt idx="198">
                  <c:v>3.1545741324921135E-3</c:v>
                </c:pt>
                <c:pt idx="199">
                  <c:v>3.1545741324921135E-3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EC-4789-9505-7FDE83AB6C9B}"/>
            </c:ext>
          </c:extLst>
        </c:ser>
        <c:ser>
          <c:idx val="14"/>
          <c:order val="14"/>
          <c:tx>
            <c:strRef>
              <c:f>Munka1!$P$1</c:f>
              <c:strCache>
                <c:ptCount val="1"/>
                <c:pt idx="0">
                  <c:v>long beach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Munka1!$P$2:$P$201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EC-4789-9505-7FDE83AB6C9B}"/>
            </c:ext>
          </c:extLst>
        </c:ser>
        <c:ser>
          <c:idx val="15"/>
          <c:order val="15"/>
          <c:tx>
            <c:strRef>
              <c:f>Munka1!$Q$1</c:f>
              <c:strCache>
                <c:ptCount val="1"/>
                <c:pt idx="0">
                  <c:v>santa barbara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Munka1!$Q$2:$Q$201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0.99707174231332363</c:v>
                </c:pt>
                <c:pt idx="4">
                  <c:v>0.99560761346998539</c:v>
                </c:pt>
                <c:pt idx="5">
                  <c:v>0.99414348462664714</c:v>
                </c:pt>
                <c:pt idx="6">
                  <c:v>0.9926793557833089</c:v>
                </c:pt>
                <c:pt idx="7">
                  <c:v>0.99121522693997077</c:v>
                </c:pt>
                <c:pt idx="8">
                  <c:v>0.98828696925329429</c:v>
                </c:pt>
                <c:pt idx="9">
                  <c:v>0.98535871156661792</c:v>
                </c:pt>
                <c:pt idx="10">
                  <c:v>0.98243045387994143</c:v>
                </c:pt>
                <c:pt idx="11">
                  <c:v>0.97803806734992682</c:v>
                </c:pt>
                <c:pt idx="12">
                  <c:v>0.96632503660322111</c:v>
                </c:pt>
                <c:pt idx="13">
                  <c:v>0.96046852122986826</c:v>
                </c:pt>
                <c:pt idx="14">
                  <c:v>0.95314787701317716</c:v>
                </c:pt>
                <c:pt idx="15">
                  <c:v>0.94289897510980969</c:v>
                </c:pt>
                <c:pt idx="16">
                  <c:v>0.92532942898975112</c:v>
                </c:pt>
                <c:pt idx="17">
                  <c:v>0.91215226939970717</c:v>
                </c:pt>
                <c:pt idx="18">
                  <c:v>0.90043923865300146</c:v>
                </c:pt>
                <c:pt idx="19">
                  <c:v>0.87701317715959004</c:v>
                </c:pt>
                <c:pt idx="20">
                  <c:v>0.84187408491947291</c:v>
                </c:pt>
                <c:pt idx="21">
                  <c:v>0.80966325036603226</c:v>
                </c:pt>
                <c:pt idx="22">
                  <c:v>0.79355783308931183</c:v>
                </c:pt>
                <c:pt idx="23">
                  <c:v>0.76427525622254755</c:v>
                </c:pt>
                <c:pt idx="24">
                  <c:v>0.74524158125915085</c:v>
                </c:pt>
                <c:pt idx="25">
                  <c:v>0.72620790629575405</c:v>
                </c:pt>
                <c:pt idx="26">
                  <c:v>0.67349926793557835</c:v>
                </c:pt>
                <c:pt idx="27">
                  <c:v>0.62811127379209375</c:v>
                </c:pt>
                <c:pt idx="28">
                  <c:v>0.57247437774524157</c:v>
                </c:pt>
                <c:pt idx="29">
                  <c:v>0.54172767203513905</c:v>
                </c:pt>
                <c:pt idx="30">
                  <c:v>0.52562225475841873</c:v>
                </c:pt>
                <c:pt idx="31">
                  <c:v>0.47584187408491946</c:v>
                </c:pt>
                <c:pt idx="32">
                  <c:v>0.45387994143484628</c:v>
                </c:pt>
                <c:pt idx="33">
                  <c:v>0.424597364568082</c:v>
                </c:pt>
                <c:pt idx="34">
                  <c:v>0.39385065885797949</c:v>
                </c:pt>
                <c:pt idx="35">
                  <c:v>0.37335285505124449</c:v>
                </c:pt>
                <c:pt idx="36">
                  <c:v>0.34553440702781846</c:v>
                </c:pt>
                <c:pt idx="37">
                  <c:v>0.33089311859443632</c:v>
                </c:pt>
                <c:pt idx="38">
                  <c:v>0.31185944363103951</c:v>
                </c:pt>
                <c:pt idx="39">
                  <c:v>0.29136163982430452</c:v>
                </c:pt>
                <c:pt idx="40">
                  <c:v>0.28257686676427524</c:v>
                </c:pt>
                <c:pt idx="41">
                  <c:v>0.2752562225475842</c:v>
                </c:pt>
                <c:pt idx="42">
                  <c:v>0.24743777452415813</c:v>
                </c:pt>
                <c:pt idx="43">
                  <c:v>0.23718887262079064</c:v>
                </c:pt>
                <c:pt idx="44">
                  <c:v>0.2225475841874085</c:v>
                </c:pt>
                <c:pt idx="45">
                  <c:v>0.20644216691068815</c:v>
                </c:pt>
                <c:pt idx="46">
                  <c:v>0.19912152269399708</c:v>
                </c:pt>
                <c:pt idx="47">
                  <c:v>0.18740849194729137</c:v>
                </c:pt>
                <c:pt idx="48">
                  <c:v>0.1800878477306003</c:v>
                </c:pt>
                <c:pt idx="49">
                  <c:v>0.17276720351390923</c:v>
                </c:pt>
                <c:pt idx="50">
                  <c:v>0.16691068814055637</c:v>
                </c:pt>
                <c:pt idx="51">
                  <c:v>0.16398243045387995</c:v>
                </c:pt>
                <c:pt idx="52">
                  <c:v>0.15812591508052709</c:v>
                </c:pt>
                <c:pt idx="53">
                  <c:v>0.14934114202049781</c:v>
                </c:pt>
                <c:pt idx="54">
                  <c:v>0.14494875549048317</c:v>
                </c:pt>
                <c:pt idx="55">
                  <c:v>0.14494875549048317</c:v>
                </c:pt>
                <c:pt idx="56">
                  <c:v>0.13616398243045388</c:v>
                </c:pt>
                <c:pt idx="57">
                  <c:v>0.13177159590043924</c:v>
                </c:pt>
                <c:pt idx="58">
                  <c:v>0.11420204978038068</c:v>
                </c:pt>
                <c:pt idx="59">
                  <c:v>0.10980966325036604</c:v>
                </c:pt>
                <c:pt idx="60">
                  <c:v>9.9560761346998539E-2</c:v>
                </c:pt>
                <c:pt idx="61">
                  <c:v>9.9560761346998539E-2</c:v>
                </c:pt>
                <c:pt idx="62">
                  <c:v>8.9311859443631042E-2</c:v>
                </c:pt>
                <c:pt idx="63">
                  <c:v>8.1991215226939973E-2</c:v>
                </c:pt>
                <c:pt idx="64">
                  <c:v>7.7598828696925332E-2</c:v>
                </c:pt>
                <c:pt idx="65">
                  <c:v>7.320644216691069E-2</c:v>
                </c:pt>
                <c:pt idx="66">
                  <c:v>5.4172767203513911E-2</c:v>
                </c:pt>
                <c:pt idx="67">
                  <c:v>5.1244509516837483E-2</c:v>
                </c:pt>
                <c:pt idx="68">
                  <c:v>5.1244509516837483E-2</c:v>
                </c:pt>
                <c:pt idx="69">
                  <c:v>4.9780380673499269E-2</c:v>
                </c:pt>
                <c:pt idx="70">
                  <c:v>4.6852122986822842E-2</c:v>
                </c:pt>
                <c:pt idx="71">
                  <c:v>4.6852122986822842E-2</c:v>
                </c:pt>
                <c:pt idx="72">
                  <c:v>4.6852122986822842E-2</c:v>
                </c:pt>
                <c:pt idx="73">
                  <c:v>4.24597364568082E-2</c:v>
                </c:pt>
                <c:pt idx="74">
                  <c:v>4.24597364568082E-2</c:v>
                </c:pt>
                <c:pt idx="75">
                  <c:v>3.8067349926793559E-2</c:v>
                </c:pt>
                <c:pt idx="76">
                  <c:v>3.8067349926793559E-2</c:v>
                </c:pt>
                <c:pt idx="77">
                  <c:v>3.8067349926793559E-2</c:v>
                </c:pt>
                <c:pt idx="78">
                  <c:v>3.8067349926793559E-2</c:v>
                </c:pt>
                <c:pt idx="79">
                  <c:v>3.8067349926793559E-2</c:v>
                </c:pt>
                <c:pt idx="80">
                  <c:v>3.8067349926793559E-2</c:v>
                </c:pt>
                <c:pt idx="81">
                  <c:v>3.8067349926793559E-2</c:v>
                </c:pt>
                <c:pt idx="82">
                  <c:v>3.3674963396778917E-2</c:v>
                </c:pt>
                <c:pt idx="83">
                  <c:v>3.3674963396778917E-2</c:v>
                </c:pt>
                <c:pt idx="84">
                  <c:v>3.3674963396778917E-2</c:v>
                </c:pt>
                <c:pt idx="85">
                  <c:v>2.9282576866764276E-2</c:v>
                </c:pt>
                <c:pt idx="86">
                  <c:v>2.7818448023426062E-2</c:v>
                </c:pt>
                <c:pt idx="87">
                  <c:v>2.7818448023426062E-2</c:v>
                </c:pt>
                <c:pt idx="88">
                  <c:v>2.4890190336749635E-2</c:v>
                </c:pt>
                <c:pt idx="89">
                  <c:v>1.9033674963396779E-2</c:v>
                </c:pt>
                <c:pt idx="90">
                  <c:v>1.9033674963396779E-2</c:v>
                </c:pt>
                <c:pt idx="91">
                  <c:v>1.9033674963396779E-2</c:v>
                </c:pt>
                <c:pt idx="92">
                  <c:v>1.4641288433382138E-2</c:v>
                </c:pt>
                <c:pt idx="93">
                  <c:v>1.4641288433382138E-2</c:v>
                </c:pt>
                <c:pt idx="94">
                  <c:v>1.4641288433382138E-2</c:v>
                </c:pt>
                <c:pt idx="95">
                  <c:v>1.0248901903367497E-2</c:v>
                </c:pt>
                <c:pt idx="96">
                  <c:v>1.0248901903367497E-2</c:v>
                </c:pt>
                <c:pt idx="97">
                  <c:v>1.0248901903367497E-2</c:v>
                </c:pt>
                <c:pt idx="98">
                  <c:v>1.0248901903367497E-2</c:v>
                </c:pt>
                <c:pt idx="99">
                  <c:v>1.0248901903367497E-2</c:v>
                </c:pt>
                <c:pt idx="100">
                  <c:v>1.0248901903367497E-2</c:v>
                </c:pt>
                <c:pt idx="101">
                  <c:v>1.0248901903367497E-2</c:v>
                </c:pt>
                <c:pt idx="102">
                  <c:v>1.0248901903367497E-2</c:v>
                </c:pt>
                <c:pt idx="103">
                  <c:v>1.0248901903367497E-2</c:v>
                </c:pt>
                <c:pt idx="104">
                  <c:v>1.0248901903367497E-2</c:v>
                </c:pt>
                <c:pt idx="105">
                  <c:v>1.0248901903367497E-2</c:v>
                </c:pt>
                <c:pt idx="106">
                  <c:v>1.0248901903367497E-2</c:v>
                </c:pt>
                <c:pt idx="107">
                  <c:v>1.0248901903367497E-2</c:v>
                </c:pt>
                <c:pt idx="108">
                  <c:v>1.0248901903367497E-2</c:v>
                </c:pt>
                <c:pt idx="109">
                  <c:v>1.0248901903367497E-2</c:v>
                </c:pt>
                <c:pt idx="110">
                  <c:v>1.0248901903367497E-2</c:v>
                </c:pt>
                <c:pt idx="111">
                  <c:v>1.0248901903367497E-2</c:v>
                </c:pt>
                <c:pt idx="112">
                  <c:v>1.0248901903367497E-2</c:v>
                </c:pt>
                <c:pt idx="113">
                  <c:v>1.0248901903367497E-2</c:v>
                </c:pt>
                <c:pt idx="114">
                  <c:v>1.0248901903367497E-2</c:v>
                </c:pt>
                <c:pt idx="115">
                  <c:v>5.8565153733528552E-3</c:v>
                </c:pt>
                <c:pt idx="116">
                  <c:v>5.8565153733528552E-3</c:v>
                </c:pt>
                <c:pt idx="117">
                  <c:v>5.8565153733528552E-3</c:v>
                </c:pt>
                <c:pt idx="118">
                  <c:v>5.8565153733528552E-3</c:v>
                </c:pt>
                <c:pt idx="119">
                  <c:v>5.8565153733528552E-3</c:v>
                </c:pt>
                <c:pt idx="120">
                  <c:v>5.8565153733528552E-3</c:v>
                </c:pt>
                <c:pt idx="121">
                  <c:v>5.8565153733528552E-3</c:v>
                </c:pt>
                <c:pt idx="122">
                  <c:v>5.8565153733528552E-3</c:v>
                </c:pt>
                <c:pt idx="123">
                  <c:v>5.8565153733528552E-3</c:v>
                </c:pt>
                <c:pt idx="124">
                  <c:v>5.8565153733528552E-3</c:v>
                </c:pt>
                <c:pt idx="125">
                  <c:v>5.8565153733528552E-3</c:v>
                </c:pt>
                <c:pt idx="126">
                  <c:v>5.8565153733528552E-3</c:v>
                </c:pt>
                <c:pt idx="127">
                  <c:v>5.8565153733528552E-3</c:v>
                </c:pt>
                <c:pt idx="128">
                  <c:v>5.8565153733528552E-3</c:v>
                </c:pt>
                <c:pt idx="129">
                  <c:v>5.8565153733528552E-3</c:v>
                </c:pt>
                <c:pt idx="130">
                  <c:v>5.8565153733528552E-3</c:v>
                </c:pt>
                <c:pt idx="131">
                  <c:v>5.8565153733528552E-3</c:v>
                </c:pt>
                <c:pt idx="132">
                  <c:v>1.4641288433382138E-3</c:v>
                </c:pt>
                <c:pt idx="133">
                  <c:v>1.4641288433382138E-3</c:v>
                </c:pt>
                <c:pt idx="134">
                  <c:v>1.4641288433382138E-3</c:v>
                </c:pt>
                <c:pt idx="135">
                  <c:v>1.4641288433382138E-3</c:v>
                </c:pt>
                <c:pt idx="136">
                  <c:v>1.4641288433382138E-3</c:v>
                </c:pt>
                <c:pt idx="137">
                  <c:v>1.4641288433382138E-3</c:v>
                </c:pt>
                <c:pt idx="138">
                  <c:v>1.4641288433382138E-3</c:v>
                </c:pt>
                <c:pt idx="139">
                  <c:v>1.4641288433382138E-3</c:v>
                </c:pt>
                <c:pt idx="140">
                  <c:v>1.4641288433382138E-3</c:v>
                </c:pt>
                <c:pt idx="141">
                  <c:v>1.4641288433382138E-3</c:v>
                </c:pt>
                <c:pt idx="142">
                  <c:v>1.4641288433382138E-3</c:v>
                </c:pt>
                <c:pt idx="143">
                  <c:v>1.4641288433382138E-3</c:v>
                </c:pt>
                <c:pt idx="144">
                  <c:v>1.4641288433382138E-3</c:v>
                </c:pt>
                <c:pt idx="145">
                  <c:v>1.4641288433382138E-3</c:v>
                </c:pt>
                <c:pt idx="146">
                  <c:v>1.4641288433382138E-3</c:v>
                </c:pt>
                <c:pt idx="147">
                  <c:v>1.4641288433382138E-3</c:v>
                </c:pt>
                <c:pt idx="148">
                  <c:v>1.4641288433382138E-3</c:v>
                </c:pt>
                <c:pt idx="149">
                  <c:v>1.4641288433382138E-3</c:v>
                </c:pt>
                <c:pt idx="150">
                  <c:v>1.4641288433382138E-3</c:v>
                </c:pt>
                <c:pt idx="151">
                  <c:v>1.4641288433382138E-3</c:v>
                </c:pt>
                <c:pt idx="152">
                  <c:v>1.4641288433382138E-3</c:v>
                </c:pt>
                <c:pt idx="153">
                  <c:v>1.4641288433382138E-3</c:v>
                </c:pt>
                <c:pt idx="154">
                  <c:v>1.4641288433382138E-3</c:v>
                </c:pt>
                <c:pt idx="155">
                  <c:v>1.4641288433382138E-3</c:v>
                </c:pt>
                <c:pt idx="156">
                  <c:v>1.4641288433382138E-3</c:v>
                </c:pt>
                <c:pt idx="157">
                  <c:v>1.4641288433382138E-3</c:v>
                </c:pt>
                <c:pt idx="158">
                  <c:v>1.4641288433382138E-3</c:v>
                </c:pt>
                <c:pt idx="159">
                  <c:v>1.4641288433382138E-3</c:v>
                </c:pt>
                <c:pt idx="160">
                  <c:v>1.4641288433382138E-3</c:v>
                </c:pt>
                <c:pt idx="161">
                  <c:v>1.4641288433382138E-3</c:v>
                </c:pt>
                <c:pt idx="162">
                  <c:v>1.4641288433382138E-3</c:v>
                </c:pt>
                <c:pt idx="163">
                  <c:v>1.4641288433382138E-3</c:v>
                </c:pt>
                <c:pt idx="164">
                  <c:v>1.4641288433382138E-3</c:v>
                </c:pt>
                <c:pt idx="165">
                  <c:v>1.4641288433382138E-3</c:v>
                </c:pt>
                <c:pt idx="166">
                  <c:v>1.4641288433382138E-3</c:v>
                </c:pt>
                <c:pt idx="167">
                  <c:v>1.4641288433382138E-3</c:v>
                </c:pt>
                <c:pt idx="168">
                  <c:v>1.4641288433382138E-3</c:v>
                </c:pt>
                <c:pt idx="169">
                  <c:v>1.4641288433382138E-3</c:v>
                </c:pt>
                <c:pt idx="170">
                  <c:v>1.4641288433382138E-3</c:v>
                </c:pt>
                <c:pt idx="171">
                  <c:v>1.4641288433382138E-3</c:v>
                </c:pt>
                <c:pt idx="172">
                  <c:v>1.4641288433382138E-3</c:v>
                </c:pt>
                <c:pt idx="173">
                  <c:v>1.4641288433382138E-3</c:v>
                </c:pt>
                <c:pt idx="174">
                  <c:v>1.4641288433382138E-3</c:v>
                </c:pt>
                <c:pt idx="175">
                  <c:v>1.4641288433382138E-3</c:v>
                </c:pt>
                <c:pt idx="176">
                  <c:v>1.4641288433382138E-3</c:v>
                </c:pt>
                <c:pt idx="177">
                  <c:v>1.4641288433382138E-3</c:v>
                </c:pt>
                <c:pt idx="178">
                  <c:v>1.4641288433382138E-3</c:v>
                </c:pt>
                <c:pt idx="179">
                  <c:v>1.4641288433382138E-3</c:v>
                </c:pt>
                <c:pt idx="180">
                  <c:v>1.4641288433382138E-3</c:v>
                </c:pt>
                <c:pt idx="181">
                  <c:v>1.4641288433382138E-3</c:v>
                </c:pt>
                <c:pt idx="182">
                  <c:v>1.4641288433382138E-3</c:v>
                </c:pt>
                <c:pt idx="183">
                  <c:v>1.4641288433382138E-3</c:v>
                </c:pt>
                <c:pt idx="184">
                  <c:v>1.4641288433382138E-3</c:v>
                </c:pt>
                <c:pt idx="185">
                  <c:v>1.4641288433382138E-3</c:v>
                </c:pt>
                <c:pt idx="186">
                  <c:v>1.4641288433382138E-3</c:v>
                </c:pt>
                <c:pt idx="187">
                  <c:v>1.4641288433382138E-3</c:v>
                </c:pt>
                <c:pt idx="188">
                  <c:v>1.4641288433382138E-3</c:v>
                </c:pt>
                <c:pt idx="189">
                  <c:v>1.4641288433382138E-3</c:v>
                </c:pt>
                <c:pt idx="190">
                  <c:v>1.4641288433382138E-3</c:v>
                </c:pt>
                <c:pt idx="191">
                  <c:v>1.4641288433382138E-3</c:v>
                </c:pt>
                <c:pt idx="192">
                  <c:v>1.4641288433382138E-3</c:v>
                </c:pt>
                <c:pt idx="193">
                  <c:v>1.4641288433382138E-3</c:v>
                </c:pt>
                <c:pt idx="194">
                  <c:v>1.4641288433382138E-3</c:v>
                </c:pt>
                <c:pt idx="195">
                  <c:v>1.4641288433382138E-3</c:v>
                </c:pt>
                <c:pt idx="196">
                  <c:v>1.4641288433382138E-3</c:v>
                </c:pt>
                <c:pt idx="197">
                  <c:v>1.4641288433382138E-3</c:v>
                </c:pt>
                <c:pt idx="198">
                  <c:v>1.4641288433382138E-3</c:v>
                </c:pt>
                <c:pt idx="199">
                  <c:v>1.4641288433382138E-3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EC-4789-9505-7FDE83AB6C9B}"/>
            </c:ext>
          </c:extLst>
        </c:ser>
        <c:ser>
          <c:idx val="16"/>
          <c:order val="16"/>
          <c:tx>
            <c:strRef>
              <c:f>Munka1!$R$1</c:f>
              <c:strCache>
                <c:ptCount val="1"/>
                <c:pt idx="0">
                  <c:v>queensland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Munka1!$R$2:$R$201</c:f>
              <c:numCache>
                <c:formatCode>General</c:formatCode>
                <c:ptCount val="200"/>
                <c:pt idx="0">
                  <c:v>1</c:v>
                </c:pt>
                <c:pt idx="1">
                  <c:v>0.99696649960432604</c:v>
                </c:pt>
                <c:pt idx="2">
                  <c:v>0.9866789765233448</c:v>
                </c:pt>
                <c:pt idx="3">
                  <c:v>0.98094170403587444</c:v>
                </c:pt>
                <c:pt idx="4">
                  <c:v>0.97705091005011868</c:v>
                </c:pt>
                <c:pt idx="5">
                  <c:v>0.97355579002901604</c:v>
                </c:pt>
                <c:pt idx="6">
                  <c:v>0.96900553943550516</c:v>
                </c:pt>
                <c:pt idx="7">
                  <c:v>0.96544447375362696</c:v>
                </c:pt>
                <c:pt idx="8">
                  <c:v>0.95990503824848328</c:v>
                </c:pt>
                <c:pt idx="9">
                  <c:v>0.95317858084938012</c:v>
                </c:pt>
                <c:pt idx="10">
                  <c:v>0.9444078079662358</c:v>
                </c:pt>
                <c:pt idx="11">
                  <c:v>0.93365866525982588</c:v>
                </c:pt>
                <c:pt idx="12">
                  <c:v>0.9227116855710894</c:v>
                </c:pt>
                <c:pt idx="13">
                  <c:v>0.9086652598259034</c:v>
                </c:pt>
                <c:pt idx="14">
                  <c:v>0.891519388024268</c:v>
                </c:pt>
                <c:pt idx="15">
                  <c:v>0.87285676602479556</c:v>
                </c:pt>
                <c:pt idx="16">
                  <c:v>0.85056713268266948</c:v>
                </c:pt>
                <c:pt idx="17">
                  <c:v>0.82847533632286996</c:v>
                </c:pt>
                <c:pt idx="18">
                  <c:v>0.80552624637298864</c:v>
                </c:pt>
                <c:pt idx="19">
                  <c:v>0.77545502505935104</c:v>
                </c:pt>
                <c:pt idx="20">
                  <c:v>0.74683460828277504</c:v>
                </c:pt>
                <c:pt idx="21">
                  <c:v>0.71557636507517808</c:v>
                </c:pt>
                <c:pt idx="22">
                  <c:v>0.68313109997362176</c:v>
                </c:pt>
                <c:pt idx="23">
                  <c:v>0.65345555262463728</c:v>
                </c:pt>
                <c:pt idx="24">
                  <c:v>0.6208124505407544</c:v>
                </c:pt>
                <c:pt idx="25">
                  <c:v>0.58830123977842252</c:v>
                </c:pt>
                <c:pt idx="26">
                  <c:v>0.56073595357425476</c:v>
                </c:pt>
                <c:pt idx="27">
                  <c:v>0.533170667370087</c:v>
                </c:pt>
                <c:pt idx="28">
                  <c:v>0.50257188077024528</c:v>
                </c:pt>
                <c:pt idx="29">
                  <c:v>0.47705091005011868</c:v>
                </c:pt>
                <c:pt idx="30">
                  <c:v>0.44968346082827748</c:v>
                </c:pt>
                <c:pt idx="31">
                  <c:v>0.42680031653917172</c:v>
                </c:pt>
                <c:pt idx="32">
                  <c:v>0.40444473753627014</c:v>
                </c:pt>
                <c:pt idx="33">
                  <c:v>0.38103402796096014</c:v>
                </c:pt>
                <c:pt idx="34">
                  <c:v>0.35768926404642576</c:v>
                </c:pt>
                <c:pt idx="35">
                  <c:v>0.33843313109997364</c:v>
                </c:pt>
                <c:pt idx="36">
                  <c:v>0.31950672645739908</c:v>
                </c:pt>
                <c:pt idx="37">
                  <c:v>0.30031653917172252</c:v>
                </c:pt>
                <c:pt idx="38">
                  <c:v>0.2821155367976787</c:v>
                </c:pt>
                <c:pt idx="39">
                  <c:v>0.26655236085465578</c:v>
                </c:pt>
                <c:pt idx="40">
                  <c:v>0.25112107623318386</c:v>
                </c:pt>
                <c:pt idx="41">
                  <c:v>0.23852545502505934</c:v>
                </c:pt>
                <c:pt idx="42">
                  <c:v>0.22401740965444475</c:v>
                </c:pt>
                <c:pt idx="43">
                  <c:v>0.2103666578739119</c:v>
                </c:pt>
                <c:pt idx="44">
                  <c:v>0.19928778686362436</c:v>
                </c:pt>
                <c:pt idx="45">
                  <c:v>0.18932999208652071</c:v>
                </c:pt>
                <c:pt idx="46">
                  <c:v>0.17574518596676339</c:v>
                </c:pt>
                <c:pt idx="47">
                  <c:v>0.16400685834872064</c:v>
                </c:pt>
                <c:pt idx="48">
                  <c:v>0.15437879187549458</c:v>
                </c:pt>
                <c:pt idx="49">
                  <c:v>0.14798206278026907</c:v>
                </c:pt>
                <c:pt idx="50">
                  <c:v>0.14099182273806385</c:v>
                </c:pt>
                <c:pt idx="51">
                  <c:v>0.13281456080189924</c:v>
                </c:pt>
                <c:pt idx="52">
                  <c:v>0.12654972302822473</c:v>
                </c:pt>
                <c:pt idx="53">
                  <c:v>0.12061461355842786</c:v>
                </c:pt>
                <c:pt idx="54">
                  <c:v>0.11434977578475336</c:v>
                </c:pt>
                <c:pt idx="55">
                  <c:v>0.10828277499340544</c:v>
                </c:pt>
                <c:pt idx="56">
                  <c:v>0.10524927459773147</c:v>
                </c:pt>
                <c:pt idx="57">
                  <c:v>9.9314165127934576E-2</c:v>
                </c:pt>
                <c:pt idx="58">
                  <c:v>9.555526246372989E-2</c:v>
                </c:pt>
                <c:pt idx="59">
                  <c:v>9.1664468477974145E-2</c:v>
                </c:pt>
                <c:pt idx="60">
                  <c:v>8.7971511474544975E-2</c:v>
                </c:pt>
                <c:pt idx="61">
                  <c:v>8.480611975731997E-2</c:v>
                </c:pt>
                <c:pt idx="62">
                  <c:v>8.0783434450013195E-2</c:v>
                </c:pt>
                <c:pt idx="63">
                  <c:v>7.73542600896861E-2</c:v>
                </c:pt>
                <c:pt idx="64">
                  <c:v>7.3925085729359005E-2</c:v>
                </c:pt>
                <c:pt idx="65">
                  <c:v>7.141915061988921E-2</c:v>
                </c:pt>
                <c:pt idx="66">
                  <c:v>6.831970456343972E-2</c:v>
                </c:pt>
                <c:pt idx="67">
                  <c:v>6.5615932471643365E-2</c:v>
                </c:pt>
                <c:pt idx="68">
                  <c:v>6.357161698760222E-2</c:v>
                </c:pt>
                <c:pt idx="69">
                  <c:v>6.1659192825112105E-2</c:v>
                </c:pt>
                <c:pt idx="70">
                  <c:v>5.9482986019519915E-2</c:v>
                </c:pt>
                <c:pt idx="71">
                  <c:v>5.783434450013189E-2</c:v>
                </c:pt>
                <c:pt idx="72">
                  <c:v>5.5921920337641783E-2</c:v>
                </c:pt>
                <c:pt idx="73">
                  <c:v>5.414138749670272E-2</c:v>
                </c:pt>
                <c:pt idx="74">
                  <c:v>5.28224742811923E-2</c:v>
                </c:pt>
                <c:pt idx="75">
                  <c:v>5.1239778422579797E-2</c:v>
                </c:pt>
                <c:pt idx="76">
                  <c:v>4.952519124241625E-2</c:v>
                </c:pt>
                <c:pt idx="77">
                  <c:v>4.7678712740701665E-2</c:v>
                </c:pt>
                <c:pt idx="78">
                  <c:v>4.6755473489844365E-2</c:v>
                </c:pt>
                <c:pt idx="79">
                  <c:v>4.6293853864415722E-2</c:v>
                </c:pt>
                <c:pt idx="80">
                  <c:v>4.556845159588499E-2</c:v>
                </c:pt>
                <c:pt idx="81">
                  <c:v>4.4777103666578742E-2</c:v>
                </c:pt>
                <c:pt idx="82">
                  <c:v>4.3721973094170405E-2</c:v>
                </c:pt>
                <c:pt idx="83">
                  <c:v>4.2996570825639673E-2</c:v>
                </c:pt>
                <c:pt idx="84">
                  <c:v>4.1479820627802692E-2</c:v>
                </c:pt>
                <c:pt idx="85">
                  <c:v>4.095225534159852E-2</c:v>
                </c:pt>
                <c:pt idx="86">
                  <c:v>4.0424690055394355E-2</c:v>
                </c:pt>
                <c:pt idx="87">
                  <c:v>3.9501450804537062E-2</c:v>
                </c:pt>
                <c:pt idx="88">
                  <c:v>3.9369559482986018E-2</c:v>
                </c:pt>
                <c:pt idx="89">
                  <c:v>3.8182537589026642E-2</c:v>
                </c:pt>
                <c:pt idx="90">
                  <c:v>3.7325243998944872E-2</c:v>
                </c:pt>
                <c:pt idx="91">
                  <c:v>3.7193352677393827E-2</c:v>
                </c:pt>
                <c:pt idx="92">
                  <c:v>3.6995515695067267E-2</c:v>
                </c:pt>
                <c:pt idx="93">
                  <c:v>3.613822210498549E-2</c:v>
                </c:pt>
                <c:pt idx="94">
                  <c:v>3.5610656818781325E-2</c:v>
                </c:pt>
                <c:pt idx="95">
                  <c:v>3.462147190714851E-2</c:v>
                </c:pt>
                <c:pt idx="96">
                  <c:v>3.4291743603270905E-2</c:v>
                </c:pt>
                <c:pt idx="97">
                  <c:v>3.2972830387760485E-2</c:v>
                </c:pt>
                <c:pt idx="98">
                  <c:v>3.2774993405433925E-2</c:v>
                </c:pt>
                <c:pt idx="99">
                  <c:v>3.2577156423107358E-2</c:v>
                </c:pt>
                <c:pt idx="100">
                  <c:v>3.0994460564494855E-2</c:v>
                </c:pt>
                <c:pt idx="101">
                  <c:v>3.0796623582168295E-2</c:v>
                </c:pt>
                <c:pt idx="102">
                  <c:v>3.0071221313637563E-2</c:v>
                </c:pt>
                <c:pt idx="103">
                  <c:v>2.9609601688208916E-2</c:v>
                </c:pt>
                <c:pt idx="104">
                  <c:v>2.9411764705882353E-2</c:v>
                </c:pt>
                <c:pt idx="105">
                  <c:v>2.9082036402004748E-2</c:v>
                </c:pt>
                <c:pt idx="106">
                  <c:v>2.8356634133474019E-2</c:v>
                </c:pt>
                <c:pt idx="107">
                  <c:v>2.7895014508045369E-2</c:v>
                </c:pt>
                <c:pt idx="108">
                  <c:v>2.7499340543392245E-2</c:v>
                </c:pt>
                <c:pt idx="109">
                  <c:v>2.6971775257188076E-2</c:v>
                </c:pt>
                <c:pt idx="110">
                  <c:v>2.6905829596412557E-2</c:v>
                </c:pt>
                <c:pt idx="111">
                  <c:v>2.6576101292534952E-2</c:v>
                </c:pt>
                <c:pt idx="112">
                  <c:v>2.6246372988657347E-2</c:v>
                </c:pt>
                <c:pt idx="113">
                  <c:v>2.5784753363228701E-2</c:v>
                </c:pt>
                <c:pt idx="114">
                  <c:v>2.5257188077024532E-2</c:v>
                </c:pt>
                <c:pt idx="115">
                  <c:v>2.5257188077024532E-2</c:v>
                </c:pt>
                <c:pt idx="116">
                  <c:v>2.5059351094697969E-2</c:v>
                </c:pt>
                <c:pt idx="117">
                  <c:v>2.5059351094697969E-2</c:v>
                </c:pt>
                <c:pt idx="118">
                  <c:v>2.4795568451595886E-2</c:v>
                </c:pt>
                <c:pt idx="119">
                  <c:v>2.4465840147718281E-2</c:v>
                </c:pt>
                <c:pt idx="120">
                  <c:v>2.4268003165391717E-2</c:v>
                </c:pt>
                <c:pt idx="121">
                  <c:v>2.4268003165391717E-2</c:v>
                </c:pt>
                <c:pt idx="122">
                  <c:v>2.3938274861514112E-2</c:v>
                </c:pt>
                <c:pt idx="123">
                  <c:v>2.3344763914534425E-2</c:v>
                </c:pt>
                <c:pt idx="124">
                  <c:v>2.2949089949881298E-2</c:v>
                </c:pt>
                <c:pt idx="125">
                  <c:v>2.2751252967554734E-2</c:v>
                </c:pt>
                <c:pt idx="126">
                  <c:v>2.235557900290161E-2</c:v>
                </c:pt>
                <c:pt idx="127">
                  <c:v>2.2025850699024005E-2</c:v>
                </c:pt>
                <c:pt idx="128">
                  <c:v>2.1893959377472964E-2</c:v>
                </c:pt>
                <c:pt idx="129">
                  <c:v>2.1498285412819836E-2</c:v>
                </c:pt>
                <c:pt idx="130">
                  <c:v>2.1300448430493273E-2</c:v>
                </c:pt>
                <c:pt idx="131">
                  <c:v>2.1300448430493273E-2</c:v>
                </c:pt>
                <c:pt idx="132">
                  <c:v>2.0970720126615668E-2</c:v>
                </c:pt>
                <c:pt idx="133">
                  <c:v>2.0575046161962544E-2</c:v>
                </c:pt>
                <c:pt idx="134">
                  <c:v>2.0245317858084939E-2</c:v>
                </c:pt>
                <c:pt idx="135">
                  <c:v>2.0047480875758375E-2</c:v>
                </c:pt>
                <c:pt idx="136">
                  <c:v>1.9388024268003165E-2</c:v>
                </c:pt>
                <c:pt idx="137">
                  <c:v>1.9388024268003165E-2</c:v>
                </c:pt>
                <c:pt idx="138">
                  <c:v>1.8662621999472436E-2</c:v>
                </c:pt>
                <c:pt idx="139">
                  <c:v>1.8266948034819309E-2</c:v>
                </c:pt>
                <c:pt idx="140">
                  <c:v>1.8266948034819309E-2</c:v>
                </c:pt>
                <c:pt idx="141">
                  <c:v>1.8069111052492745E-2</c:v>
                </c:pt>
                <c:pt idx="142">
                  <c:v>1.7607491427064099E-2</c:v>
                </c:pt>
                <c:pt idx="143">
                  <c:v>1.7343708783962016E-2</c:v>
                </c:pt>
                <c:pt idx="144">
                  <c:v>1.7277763123186494E-2</c:v>
                </c:pt>
                <c:pt idx="145">
                  <c:v>1.6816143497757848E-2</c:v>
                </c:pt>
                <c:pt idx="146">
                  <c:v>1.6618306515431284E-2</c:v>
                </c:pt>
                <c:pt idx="147">
                  <c:v>1.642046953310472E-2</c:v>
                </c:pt>
                <c:pt idx="148">
                  <c:v>1.6288578211553679E-2</c:v>
                </c:pt>
                <c:pt idx="149">
                  <c:v>1.5826958586125033E-2</c:v>
                </c:pt>
                <c:pt idx="150">
                  <c:v>1.5629121603798469E-2</c:v>
                </c:pt>
                <c:pt idx="151">
                  <c:v>1.5299393299920866E-2</c:v>
                </c:pt>
                <c:pt idx="152">
                  <c:v>1.5167501978369823E-2</c:v>
                </c:pt>
                <c:pt idx="153">
                  <c:v>1.4639936692165656E-2</c:v>
                </c:pt>
                <c:pt idx="154">
                  <c:v>1.4639936692165656E-2</c:v>
                </c:pt>
                <c:pt idx="155">
                  <c:v>1.4639936692165656E-2</c:v>
                </c:pt>
                <c:pt idx="156">
                  <c:v>1.4639936692165656E-2</c:v>
                </c:pt>
                <c:pt idx="157">
                  <c:v>1.4639936692165656E-2</c:v>
                </c:pt>
                <c:pt idx="158">
                  <c:v>1.4639936692165656E-2</c:v>
                </c:pt>
                <c:pt idx="159">
                  <c:v>1.4376154049063571E-2</c:v>
                </c:pt>
                <c:pt idx="160">
                  <c:v>1.4376154049063571E-2</c:v>
                </c:pt>
                <c:pt idx="161">
                  <c:v>1.4376154049063571E-2</c:v>
                </c:pt>
                <c:pt idx="162">
                  <c:v>1.4376154049063571E-2</c:v>
                </c:pt>
                <c:pt idx="163">
                  <c:v>1.424426272751253E-2</c:v>
                </c:pt>
                <c:pt idx="164">
                  <c:v>1.3980480084410446E-2</c:v>
                </c:pt>
                <c:pt idx="165">
                  <c:v>1.3980480084410446E-2</c:v>
                </c:pt>
                <c:pt idx="166">
                  <c:v>1.3914534423634925E-2</c:v>
                </c:pt>
                <c:pt idx="167">
                  <c:v>1.3914534423634925E-2</c:v>
                </c:pt>
                <c:pt idx="168">
                  <c:v>1.3782643102083884E-2</c:v>
                </c:pt>
                <c:pt idx="169">
                  <c:v>1.3782643102083884E-2</c:v>
                </c:pt>
                <c:pt idx="170">
                  <c:v>1.358480611975732E-2</c:v>
                </c:pt>
                <c:pt idx="171">
                  <c:v>1.358480611975732E-2</c:v>
                </c:pt>
                <c:pt idx="172">
                  <c:v>1.3386969137430756E-2</c:v>
                </c:pt>
                <c:pt idx="173">
                  <c:v>1.3255077815879715E-2</c:v>
                </c:pt>
                <c:pt idx="174">
                  <c:v>1.3057240833553153E-2</c:v>
                </c:pt>
                <c:pt idx="175">
                  <c:v>1.3057240833553153E-2</c:v>
                </c:pt>
                <c:pt idx="176">
                  <c:v>1.3057240833553153E-2</c:v>
                </c:pt>
                <c:pt idx="177">
                  <c:v>1.3057240833553153E-2</c:v>
                </c:pt>
                <c:pt idx="178">
                  <c:v>1.3057240833553153E-2</c:v>
                </c:pt>
                <c:pt idx="179">
                  <c:v>1.3057240833553153E-2</c:v>
                </c:pt>
                <c:pt idx="180">
                  <c:v>1.3057240833553153E-2</c:v>
                </c:pt>
                <c:pt idx="181">
                  <c:v>1.3057240833553153E-2</c:v>
                </c:pt>
                <c:pt idx="182">
                  <c:v>1.3057240833553153E-2</c:v>
                </c:pt>
                <c:pt idx="183">
                  <c:v>1.292534951200211E-2</c:v>
                </c:pt>
                <c:pt idx="184">
                  <c:v>1.292534951200211E-2</c:v>
                </c:pt>
                <c:pt idx="185">
                  <c:v>1.292534951200211E-2</c:v>
                </c:pt>
                <c:pt idx="186">
                  <c:v>1.2529675547348984E-2</c:v>
                </c:pt>
                <c:pt idx="187">
                  <c:v>1.2331838565022421E-2</c:v>
                </c:pt>
                <c:pt idx="188">
                  <c:v>1.2068055921920338E-2</c:v>
                </c:pt>
                <c:pt idx="189">
                  <c:v>1.2068055921920338E-2</c:v>
                </c:pt>
                <c:pt idx="190">
                  <c:v>1.2068055921920338E-2</c:v>
                </c:pt>
                <c:pt idx="191">
                  <c:v>1.2068055921920338E-2</c:v>
                </c:pt>
                <c:pt idx="192">
                  <c:v>1.2068055921920338E-2</c:v>
                </c:pt>
                <c:pt idx="193">
                  <c:v>1.2068055921920338E-2</c:v>
                </c:pt>
                <c:pt idx="194">
                  <c:v>1.2068055921920338E-2</c:v>
                </c:pt>
                <c:pt idx="195">
                  <c:v>1.2068055921920338E-2</c:v>
                </c:pt>
                <c:pt idx="196">
                  <c:v>1.1804273278818254E-2</c:v>
                </c:pt>
                <c:pt idx="197">
                  <c:v>1.1804273278818254E-2</c:v>
                </c:pt>
                <c:pt idx="198">
                  <c:v>1.1804273278818254E-2</c:v>
                </c:pt>
                <c:pt idx="199">
                  <c:v>1.1804273278818254E-2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EC-4789-9505-7FDE83AB6C9B}"/>
            </c:ext>
          </c:extLst>
        </c:ser>
        <c:ser>
          <c:idx val="17"/>
          <c:order val="17"/>
          <c:tx>
            <c:strRef>
              <c:f>Munka1!$S$1</c:f>
              <c:strCache>
                <c:ptCount val="1"/>
                <c:pt idx="0">
                  <c:v>ulm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Munka1!$S$2:$S$201</c:f>
              <c:numCache>
                <c:formatCode>General</c:formatCode>
                <c:ptCount val="200"/>
                <c:pt idx="0">
                  <c:v>1</c:v>
                </c:pt>
                <c:pt idx="1">
                  <c:v>0.99186991869918695</c:v>
                </c:pt>
                <c:pt idx="2">
                  <c:v>0.97235772357723582</c:v>
                </c:pt>
                <c:pt idx="3">
                  <c:v>0.95934959349593496</c:v>
                </c:pt>
                <c:pt idx="4">
                  <c:v>0.94471544715447153</c:v>
                </c:pt>
                <c:pt idx="5">
                  <c:v>0.94308943089430897</c:v>
                </c:pt>
                <c:pt idx="6">
                  <c:v>0.92357723577235773</c:v>
                </c:pt>
                <c:pt idx="7">
                  <c:v>0.91056910569105687</c:v>
                </c:pt>
                <c:pt idx="8">
                  <c:v>0.90243902439024393</c:v>
                </c:pt>
                <c:pt idx="9">
                  <c:v>0.89918699186991868</c:v>
                </c:pt>
                <c:pt idx="10">
                  <c:v>0.88455284552845526</c:v>
                </c:pt>
                <c:pt idx="11">
                  <c:v>0.87804878048780488</c:v>
                </c:pt>
                <c:pt idx="12">
                  <c:v>0.87154471544715451</c:v>
                </c:pt>
                <c:pt idx="13">
                  <c:v>0.86178861788617889</c:v>
                </c:pt>
                <c:pt idx="14">
                  <c:v>0.85365853658536583</c:v>
                </c:pt>
                <c:pt idx="15">
                  <c:v>0.84878048780487803</c:v>
                </c:pt>
                <c:pt idx="16">
                  <c:v>0.8341463414634146</c:v>
                </c:pt>
                <c:pt idx="17">
                  <c:v>0.83089430894308947</c:v>
                </c:pt>
                <c:pt idx="18">
                  <c:v>0.81463414634146336</c:v>
                </c:pt>
                <c:pt idx="19">
                  <c:v>0.80162601626016261</c:v>
                </c:pt>
                <c:pt idx="20">
                  <c:v>0.79349593495934956</c:v>
                </c:pt>
                <c:pt idx="21">
                  <c:v>0.77398373983739832</c:v>
                </c:pt>
                <c:pt idx="22">
                  <c:v>0.75284552845528452</c:v>
                </c:pt>
                <c:pt idx="23">
                  <c:v>0.74796747967479671</c:v>
                </c:pt>
                <c:pt idx="24">
                  <c:v>0.73495934959349596</c:v>
                </c:pt>
                <c:pt idx="25">
                  <c:v>0.72357723577235777</c:v>
                </c:pt>
                <c:pt idx="26">
                  <c:v>0.7056910569105691</c:v>
                </c:pt>
                <c:pt idx="27">
                  <c:v>0.69593495934959348</c:v>
                </c:pt>
                <c:pt idx="28">
                  <c:v>0.66504065040650406</c:v>
                </c:pt>
                <c:pt idx="29">
                  <c:v>0.63902439024390245</c:v>
                </c:pt>
                <c:pt idx="30">
                  <c:v>0.61300813008130084</c:v>
                </c:pt>
                <c:pt idx="31">
                  <c:v>0.5723577235772358</c:v>
                </c:pt>
                <c:pt idx="32">
                  <c:v>0.54959349593495932</c:v>
                </c:pt>
                <c:pt idx="33">
                  <c:v>0.5398373983739837</c:v>
                </c:pt>
                <c:pt idx="34">
                  <c:v>0.52357723577235771</c:v>
                </c:pt>
                <c:pt idx="35">
                  <c:v>0.5024390243902439</c:v>
                </c:pt>
                <c:pt idx="36">
                  <c:v>0.49268292682926829</c:v>
                </c:pt>
                <c:pt idx="37">
                  <c:v>0.47804878048780486</c:v>
                </c:pt>
                <c:pt idx="38">
                  <c:v>0.47804878048780486</c:v>
                </c:pt>
                <c:pt idx="39">
                  <c:v>0.45853658536585368</c:v>
                </c:pt>
                <c:pt idx="40">
                  <c:v>0.44065040650406506</c:v>
                </c:pt>
                <c:pt idx="41">
                  <c:v>0.42439024390243901</c:v>
                </c:pt>
                <c:pt idx="42">
                  <c:v>0.41463414634146339</c:v>
                </c:pt>
                <c:pt idx="43">
                  <c:v>0.37235772357723579</c:v>
                </c:pt>
                <c:pt idx="44">
                  <c:v>0.31382113821138213</c:v>
                </c:pt>
                <c:pt idx="45">
                  <c:v>0.29105691056910571</c:v>
                </c:pt>
                <c:pt idx="46">
                  <c:v>0.26666666666666666</c:v>
                </c:pt>
                <c:pt idx="47">
                  <c:v>0.24878048780487805</c:v>
                </c:pt>
                <c:pt idx="48">
                  <c:v>0.24552845528455283</c:v>
                </c:pt>
                <c:pt idx="49">
                  <c:v>0.22926829268292684</c:v>
                </c:pt>
                <c:pt idx="50">
                  <c:v>0.20813008130081301</c:v>
                </c:pt>
                <c:pt idx="51">
                  <c:v>0.1886178861788618</c:v>
                </c:pt>
                <c:pt idx="52">
                  <c:v>0.17073170731707318</c:v>
                </c:pt>
                <c:pt idx="53">
                  <c:v>0.16585365853658537</c:v>
                </c:pt>
                <c:pt idx="54">
                  <c:v>0.16260162601626016</c:v>
                </c:pt>
                <c:pt idx="55">
                  <c:v>0.15772357723577235</c:v>
                </c:pt>
                <c:pt idx="56">
                  <c:v>0.15772357723577235</c:v>
                </c:pt>
                <c:pt idx="57">
                  <c:v>0.14634146341463414</c:v>
                </c:pt>
                <c:pt idx="58">
                  <c:v>0.13333333333333333</c:v>
                </c:pt>
                <c:pt idx="59">
                  <c:v>0.13333333333333333</c:v>
                </c:pt>
                <c:pt idx="60">
                  <c:v>0.11219512195121951</c:v>
                </c:pt>
                <c:pt idx="61">
                  <c:v>0.10894308943089431</c:v>
                </c:pt>
                <c:pt idx="62">
                  <c:v>0.10894308943089431</c:v>
                </c:pt>
                <c:pt idx="63">
                  <c:v>0.1008130081300813</c:v>
                </c:pt>
                <c:pt idx="64">
                  <c:v>9.9186991869918695E-2</c:v>
                </c:pt>
                <c:pt idx="65">
                  <c:v>9.9186991869918695E-2</c:v>
                </c:pt>
                <c:pt idx="66">
                  <c:v>9.9186991869918695E-2</c:v>
                </c:pt>
                <c:pt idx="67">
                  <c:v>8.7804878048780483E-2</c:v>
                </c:pt>
                <c:pt idx="68">
                  <c:v>8.7804878048780483E-2</c:v>
                </c:pt>
                <c:pt idx="69">
                  <c:v>8.2926829268292687E-2</c:v>
                </c:pt>
                <c:pt idx="70">
                  <c:v>8.2926829268292687E-2</c:v>
                </c:pt>
                <c:pt idx="71">
                  <c:v>8.2926829268292687E-2</c:v>
                </c:pt>
                <c:pt idx="72">
                  <c:v>8.2926829268292687E-2</c:v>
                </c:pt>
                <c:pt idx="73">
                  <c:v>8.2926829268292687E-2</c:v>
                </c:pt>
                <c:pt idx="74">
                  <c:v>8.2926829268292687E-2</c:v>
                </c:pt>
                <c:pt idx="75">
                  <c:v>8.2926829268292687E-2</c:v>
                </c:pt>
                <c:pt idx="76">
                  <c:v>8.2926829268292687E-2</c:v>
                </c:pt>
                <c:pt idx="77">
                  <c:v>8.2926829268292687E-2</c:v>
                </c:pt>
                <c:pt idx="78">
                  <c:v>7.9674796747967486E-2</c:v>
                </c:pt>
                <c:pt idx="79">
                  <c:v>7.9674796747967486E-2</c:v>
                </c:pt>
                <c:pt idx="80">
                  <c:v>7.9674796747967486E-2</c:v>
                </c:pt>
                <c:pt idx="81">
                  <c:v>7.4796747967479676E-2</c:v>
                </c:pt>
                <c:pt idx="82">
                  <c:v>7.4796747967479676E-2</c:v>
                </c:pt>
                <c:pt idx="83">
                  <c:v>7.3170731707317069E-2</c:v>
                </c:pt>
                <c:pt idx="84">
                  <c:v>7.3170731707317069E-2</c:v>
                </c:pt>
                <c:pt idx="85">
                  <c:v>6.8292682926829273E-2</c:v>
                </c:pt>
                <c:pt idx="86">
                  <c:v>6.1788617886178863E-2</c:v>
                </c:pt>
                <c:pt idx="87">
                  <c:v>6.1788617886178863E-2</c:v>
                </c:pt>
                <c:pt idx="88">
                  <c:v>6.1788617886178863E-2</c:v>
                </c:pt>
                <c:pt idx="89">
                  <c:v>6.1788617886178863E-2</c:v>
                </c:pt>
                <c:pt idx="90">
                  <c:v>6.1788617886178863E-2</c:v>
                </c:pt>
                <c:pt idx="91">
                  <c:v>6.1788617886178863E-2</c:v>
                </c:pt>
                <c:pt idx="92">
                  <c:v>5.3658536585365853E-2</c:v>
                </c:pt>
                <c:pt idx="93">
                  <c:v>5.3658536585365853E-2</c:v>
                </c:pt>
                <c:pt idx="94">
                  <c:v>5.3658536585365853E-2</c:v>
                </c:pt>
                <c:pt idx="95">
                  <c:v>5.3658536585365853E-2</c:v>
                </c:pt>
                <c:pt idx="96">
                  <c:v>5.3658536585365853E-2</c:v>
                </c:pt>
                <c:pt idx="97">
                  <c:v>5.3658536585365853E-2</c:v>
                </c:pt>
                <c:pt idx="98">
                  <c:v>5.3658536585365853E-2</c:v>
                </c:pt>
                <c:pt idx="99">
                  <c:v>3.9024390243902439E-2</c:v>
                </c:pt>
                <c:pt idx="100">
                  <c:v>3.9024390243902439E-2</c:v>
                </c:pt>
                <c:pt idx="101">
                  <c:v>3.9024390243902439E-2</c:v>
                </c:pt>
                <c:pt idx="102">
                  <c:v>3.9024390243902439E-2</c:v>
                </c:pt>
                <c:pt idx="103">
                  <c:v>3.9024390243902439E-2</c:v>
                </c:pt>
                <c:pt idx="104">
                  <c:v>3.9024390243902439E-2</c:v>
                </c:pt>
                <c:pt idx="105">
                  <c:v>3.9024390243902439E-2</c:v>
                </c:pt>
                <c:pt idx="106">
                  <c:v>3.9024390243902439E-2</c:v>
                </c:pt>
                <c:pt idx="107">
                  <c:v>3.9024390243902439E-2</c:v>
                </c:pt>
                <c:pt idx="108">
                  <c:v>3.9024390243902439E-2</c:v>
                </c:pt>
                <c:pt idx="109">
                  <c:v>3.9024390243902439E-2</c:v>
                </c:pt>
                <c:pt idx="110">
                  <c:v>3.9024390243902439E-2</c:v>
                </c:pt>
                <c:pt idx="111">
                  <c:v>3.9024390243902439E-2</c:v>
                </c:pt>
                <c:pt idx="112">
                  <c:v>3.9024390243902439E-2</c:v>
                </c:pt>
                <c:pt idx="113">
                  <c:v>3.9024390243902439E-2</c:v>
                </c:pt>
                <c:pt idx="114">
                  <c:v>3.9024390243902439E-2</c:v>
                </c:pt>
                <c:pt idx="115">
                  <c:v>3.9024390243902439E-2</c:v>
                </c:pt>
                <c:pt idx="116">
                  <c:v>3.9024390243902439E-2</c:v>
                </c:pt>
                <c:pt idx="117">
                  <c:v>3.9024390243902439E-2</c:v>
                </c:pt>
                <c:pt idx="118">
                  <c:v>3.9024390243902439E-2</c:v>
                </c:pt>
                <c:pt idx="119">
                  <c:v>3.9024390243902439E-2</c:v>
                </c:pt>
                <c:pt idx="120">
                  <c:v>3.9024390243902439E-2</c:v>
                </c:pt>
                <c:pt idx="121">
                  <c:v>3.9024390243902439E-2</c:v>
                </c:pt>
                <c:pt idx="122">
                  <c:v>3.5772357723577237E-2</c:v>
                </c:pt>
                <c:pt idx="123">
                  <c:v>3.5772357723577237E-2</c:v>
                </c:pt>
                <c:pt idx="124">
                  <c:v>3.5772357723577237E-2</c:v>
                </c:pt>
                <c:pt idx="125">
                  <c:v>3.0894308943089432E-2</c:v>
                </c:pt>
                <c:pt idx="126">
                  <c:v>3.0894308943089432E-2</c:v>
                </c:pt>
                <c:pt idx="127">
                  <c:v>3.0894308943089432E-2</c:v>
                </c:pt>
                <c:pt idx="128">
                  <c:v>2.4390243902439025E-2</c:v>
                </c:pt>
                <c:pt idx="129">
                  <c:v>2.4390243902439025E-2</c:v>
                </c:pt>
                <c:pt idx="130">
                  <c:v>2.4390243902439025E-2</c:v>
                </c:pt>
                <c:pt idx="131">
                  <c:v>2.4390243902439025E-2</c:v>
                </c:pt>
                <c:pt idx="132">
                  <c:v>2.4390243902439025E-2</c:v>
                </c:pt>
                <c:pt idx="133">
                  <c:v>2.4390243902439025E-2</c:v>
                </c:pt>
                <c:pt idx="134">
                  <c:v>1.9512195121951219E-2</c:v>
                </c:pt>
                <c:pt idx="135">
                  <c:v>1.9512195121951219E-2</c:v>
                </c:pt>
                <c:pt idx="136">
                  <c:v>1.9512195121951219E-2</c:v>
                </c:pt>
                <c:pt idx="137">
                  <c:v>1.9512195121951219E-2</c:v>
                </c:pt>
                <c:pt idx="138">
                  <c:v>1.9512195121951219E-2</c:v>
                </c:pt>
                <c:pt idx="139">
                  <c:v>1.9512195121951219E-2</c:v>
                </c:pt>
                <c:pt idx="140">
                  <c:v>1.9512195121951219E-2</c:v>
                </c:pt>
                <c:pt idx="141">
                  <c:v>1.9512195121951219E-2</c:v>
                </c:pt>
                <c:pt idx="142">
                  <c:v>1.9512195121951219E-2</c:v>
                </c:pt>
                <c:pt idx="143">
                  <c:v>1.9512195121951219E-2</c:v>
                </c:pt>
                <c:pt idx="144">
                  <c:v>1.9512195121951219E-2</c:v>
                </c:pt>
                <c:pt idx="145">
                  <c:v>1.9512195121951219E-2</c:v>
                </c:pt>
                <c:pt idx="146">
                  <c:v>1.9512195121951219E-2</c:v>
                </c:pt>
                <c:pt idx="147">
                  <c:v>1.9512195121951219E-2</c:v>
                </c:pt>
                <c:pt idx="148">
                  <c:v>1.9512195121951219E-2</c:v>
                </c:pt>
                <c:pt idx="149">
                  <c:v>1.9512195121951219E-2</c:v>
                </c:pt>
                <c:pt idx="150">
                  <c:v>1.9512195121951219E-2</c:v>
                </c:pt>
                <c:pt idx="151">
                  <c:v>1.9512195121951219E-2</c:v>
                </c:pt>
                <c:pt idx="152">
                  <c:v>1.9512195121951219E-2</c:v>
                </c:pt>
                <c:pt idx="153">
                  <c:v>1.9512195121951219E-2</c:v>
                </c:pt>
                <c:pt idx="154">
                  <c:v>1.9512195121951219E-2</c:v>
                </c:pt>
                <c:pt idx="155">
                  <c:v>1.9512195121951219E-2</c:v>
                </c:pt>
                <c:pt idx="156">
                  <c:v>1.9512195121951219E-2</c:v>
                </c:pt>
                <c:pt idx="157">
                  <c:v>1.9512195121951219E-2</c:v>
                </c:pt>
                <c:pt idx="158">
                  <c:v>1.9512195121951219E-2</c:v>
                </c:pt>
                <c:pt idx="159">
                  <c:v>1.9512195121951219E-2</c:v>
                </c:pt>
                <c:pt idx="160">
                  <c:v>1.9512195121951219E-2</c:v>
                </c:pt>
                <c:pt idx="161">
                  <c:v>1.9512195121951219E-2</c:v>
                </c:pt>
                <c:pt idx="162">
                  <c:v>1.9512195121951219E-2</c:v>
                </c:pt>
                <c:pt idx="163">
                  <c:v>1.9512195121951219E-2</c:v>
                </c:pt>
                <c:pt idx="164">
                  <c:v>1.9512195121951219E-2</c:v>
                </c:pt>
                <c:pt idx="165">
                  <c:v>1.9512195121951219E-2</c:v>
                </c:pt>
                <c:pt idx="166">
                  <c:v>1.9512195121951219E-2</c:v>
                </c:pt>
                <c:pt idx="167">
                  <c:v>1.9512195121951219E-2</c:v>
                </c:pt>
                <c:pt idx="168">
                  <c:v>1.1382113821138212E-2</c:v>
                </c:pt>
                <c:pt idx="169">
                  <c:v>1.1382113821138212E-2</c:v>
                </c:pt>
                <c:pt idx="170">
                  <c:v>1.1382113821138212E-2</c:v>
                </c:pt>
                <c:pt idx="171">
                  <c:v>6.5040650406504065E-3</c:v>
                </c:pt>
                <c:pt idx="172">
                  <c:v>6.5040650406504065E-3</c:v>
                </c:pt>
                <c:pt idx="173">
                  <c:v>6.5040650406504065E-3</c:v>
                </c:pt>
                <c:pt idx="174">
                  <c:v>6.5040650406504065E-3</c:v>
                </c:pt>
                <c:pt idx="175">
                  <c:v>6.5040650406504065E-3</c:v>
                </c:pt>
                <c:pt idx="176">
                  <c:v>6.5040650406504065E-3</c:v>
                </c:pt>
                <c:pt idx="177">
                  <c:v>6.5040650406504065E-3</c:v>
                </c:pt>
                <c:pt idx="178">
                  <c:v>6.5040650406504065E-3</c:v>
                </c:pt>
                <c:pt idx="179">
                  <c:v>6.5040650406504065E-3</c:v>
                </c:pt>
                <c:pt idx="180">
                  <c:v>6.5040650406504065E-3</c:v>
                </c:pt>
                <c:pt idx="181">
                  <c:v>6.5040650406504065E-3</c:v>
                </c:pt>
                <c:pt idx="182">
                  <c:v>6.5040650406504065E-3</c:v>
                </c:pt>
                <c:pt idx="183">
                  <c:v>6.5040650406504065E-3</c:v>
                </c:pt>
                <c:pt idx="184">
                  <c:v>6.5040650406504065E-3</c:v>
                </c:pt>
                <c:pt idx="185">
                  <c:v>6.5040650406504065E-3</c:v>
                </c:pt>
                <c:pt idx="186">
                  <c:v>6.5040650406504065E-3</c:v>
                </c:pt>
                <c:pt idx="187">
                  <c:v>6.5040650406504065E-3</c:v>
                </c:pt>
                <c:pt idx="188">
                  <c:v>6.5040650406504065E-3</c:v>
                </c:pt>
                <c:pt idx="189">
                  <c:v>6.5040650406504065E-3</c:v>
                </c:pt>
                <c:pt idx="190">
                  <c:v>6.5040650406504065E-3</c:v>
                </c:pt>
                <c:pt idx="191">
                  <c:v>6.5040650406504065E-3</c:v>
                </c:pt>
                <c:pt idx="192">
                  <c:v>6.5040650406504065E-3</c:v>
                </c:pt>
                <c:pt idx="193">
                  <c:v>6.5040650406504065E-3</c:v>
                </c:pt>
                <c:pt idx="194">
                  <c:v>6.5040650406504065E-3</c:v>
                </c:pt>
                <c:pt idx="195">
                  <c:v>6.5040650406504065E-3</c:v>
                </c:pt>
                <c:pt idx="196">
                  <c:v>6.5040650406504065E-3</c:v>
                </c:pt>
                <c:pt idx="197">
                  <c:v>6.5040650406504065E-3</c:v>
                </c:pt>
                <c:pt idx="198">
                  <c:v>6.5040650406504065E-3</c:v>
                </c:pt>
                <c:pt idx="199">
                  <c:v>6.5040650406504065E-3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EC-4789-9505-7FDE83AB6C9B}"/>
            </c:ext>
          </c:extLst>
        </c:ser>
        <c:ser>
          <c:idx val="18"/>
          <c:order val="18"/>
          <c:tx>
            <c:strRef>
              <c:f>Munka1!$T$1</c:f>
              <c:strCache>
                <c:ptCount val="1"/>
                <c:pt idx="0">
                  <c:v>vancouver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Munka1!$T$2:$T$201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0.99785177228786248</c:v>
                </c:pt>
                <c:pt idx="7">
                  <c:v>0.99462943071965626</c:v>
                </c:pt>
                <c:pt idx="8">
                  <c:v>0.99248120300751874</c:v>
                </c:pt>
                <c:pt idx="9">
                  <c:v>0.98388829215896889</c:v>
                </c:pt>
                <c:pt idx="10">
                  <c:v>0.97851772287862515</c:v>
                </c:pt>
                <c:pt idx="11">
                  <c:v>0.97636949516648763</c:v>
                </c:pt>
                <c:pt idx="12">
                  <c:v>0.96992481203007519</c:v>
                </c:pt>
                <c:pt idx="13">
                  <c:v>0.96777658431793767</c:v>
                </c:pt>
                <c:pt idx="14">
                  <c:v>0.95596133190118149</c:v>
                </c:pt>
                <c:pt idx="15">
                  <c:v>0.93662728249194416</c:v>
                </c:pt>
                <c:pt idx="16">
                  <c:v>0.92481203007518797</c:v>
                </c:pt>
                <c:pt idx="17">
                  <c:v>0.90870032223415687</c:v>
                </c:pt>
                <c:pt idx="18">
                  <c:v>0.88721804511278191</c:v>
                </c:pt>
                <c:pt idx="19">
                  <c:v>0.8711063372717508</c:v>
                </c:pt>
                <c:pt idx="20">
                  <c:v>0.84854994629430724</c:v>
                </c:pt>
                <c:pt idx="21">
                  <c:v>0.8141783029001074</c:v>
                </c:pt>
                <c:pt idx="22">
                  <c:v>0.78517722878625129</c:v>
                </c:pt>
                <c:pt idx="23">
                  <c:v>0.76154672395273904</c:v>
                </c:pt>
                <c:pt idx="24">
                  <c:v>0.74650912996777663</c:v>
                </c:pt>
                <c:pt idx="25">
                  <c:v>0.73147153598281422</c:v>
                </c:pt>
                <c:pt idx="26">
                  <c:v>0.68313641245972068</c:v>
                </c:pt>
                <c:pt idx="27">
                  <c:v>0.6573576799140709</c:v>
                </c:pt>
                <c:pt idx="28">
                  <c:v>0.63587540279269605</c:v>
                </c:pt>
                <c:pt idx="29">
                  <c:v>0.61331901181525239</c:v>
                </c:pt>
                <c:pt idx="30">
                  <c:v>0.59183673469387754</c:v>
                </c:pt>
                <c:pt idx="31">
                  <c:v>0.56283566058002144</c:v>
                </c:pt>
                <c:pt idx="32">
                  <c:v>0.54135338345864659</c:v>
                </c:pt>
                <c:pt idx="33">
                  <c:v>0.51664876476906552</c:v>
                </c:pt>
                <c:pt idx="34">
                  <c:v>0.47798066595059074</c:v>
                </c:pt>
                <c:pt idx="35">
                  <c:v>0.46509129967776586</c:v>
                </c:pt>
                <c:pt idx="36">
                  <c:v>0.44360902255639095</c:v>
                </c:pt>
                <c:pt idx="37">
                  <c:v>0.42964554242749731</c:v>
                </c:pt>
                <c:pt idx="38">
                  <c:v>0.41568206229860366</c:v>
                </c:pt>
                <c:pt idx="39">
                  <c:v>0.38990332975295383</c:v>
                </c:pt>
                <c:pt idx="40">
                  <c:v>0.37379162191192267</c:v>
                </c:pt>
                <c:pt idx="41">
                  <c:v>0.35445757250268528</c:v>
                </c:pt>
                <c:pt idx="42">
                  <c:v>0.33512352309344789</c:v>
                </c:pt>
                <c:pt idx="43">
                  <c:v>0.32867883995703545</c:v>
                </c:pt>
                <c:pt idx="44">
                  <c:v>0.31256713211600429</c:v>
                </c:pt>
                <c:pt idx="45">
                  <c:v>0.29001074113856068</c:v>
                </c:pt>
                <c:pt idx="46">
                  <c:v>0.27067669172932329</c:v>
                </c:pt>
                <c:pt idx="47">
                  <c:v>0.25886143931256711</c:v>
                </c:pt>
                <c:pt idx="48">
                  <c:v>0.24597207303974222</c:v>
                </c:pt>
                <c:pt idx="49">
                  <c:v>0.23737916219119226</c:v>
                </c:pt>
                <c:pt idx="50">
                  <c:v>0.21804511278195488</c:v>
                </c:pt>
                <c:pt idx="51">
                  <c:v>0.20730397422126745</c:v>
                </c:pt>
                <c:pt idx="52">
                  <c:v>0.19871106337271752</c:v>
                </c:pt>
                <c:pt idx="53">
                  <c:v>0.19119226638023631</c:v>
                </c:pt>
                <c:pt idx="54">
                  <c:v>0.18474758324382384</c:v>
                </c:pt>
                <c:pt idx="55">
                  <c:v>0.18259935553168635</c:v>
                </c:pt>
                <c:pt idx="56">
                  <c:v>0.16326530612244897</c:v>
                </c:pt>
                <c:pt idx="57">
                  <c:v>0.15467239527389903</c:v>
                </c:pt>
                <c:pt idx="58">
                  <c:v>0.14070891514500536</c:v>
                </c:pt>
                <c:pt idx="59">
                  <c:v>0.13963480128893663</c:v>
                </c:pt>
                <c:pt idx="60">
                  <c:v>0.13426423200859292</c:v>
                </c:pt>
                <c:pt idx="61">
                  <c:v>0.12459720730397422</c:v>
                </c:pt>
                <c:pt idx="62">
                  <c:v>0.12030075187969924</c:v>
                </c:pt>
                <c:pt idx="63">
                  <c:v>0.10741138560687433</c:v>
                </c:pt>
                <c:pt idx="64">
                  <c:v>0.1041890440386681</c:v>
                </c:pt>
                <c:pt idx="65">
                  <c:v>0.1041890440386681</c:v>
                </c:pt>
                <c:pt idx="66">
                  <c:v>9.8818474758324379E-2</c:v>
                </c:pt>
                <c:pt idx="67">
                  <c:v>9.8818474758324379E-2</c:v>
                </c:pt>
                <c:pt idx="68">
                  <c:v>8.7003222341568209E-2</c:v>
                </c:pt>
                <c:pt idx="69">
                  <c:v>8.0558539205155752E-2</c:v>
                </c:pt>
                <c:pt idx="70">
                  <c:v>7.7336197636949516E-2</c:v>
                </c:pt>
                <c:pt idx="71">
                  <c:v>7.7336197636949516E-2</c:v>
                </c:pt>
                <c:pt idx="72">
                  <c:v>6.2298603651987111E-2</c:v>
                </c:pt>
                <c:pt idx="73">
                  <c:v>6.0150375939849621E-2</c:v>
                </c:pt>
                <c:pt idx="74">
                  <c:v>6.0150375939849621E-2</c:v>
                </c:pt>
                <c:pt idx="75">
                  <c:v>5.8002148227712137E-2</c:v>
                </c:pt>
                <c:pt idx="76">
                  <c:v>5.8002148227712137E-2</c:v>
                </c:pt>
                <c:pt idx="77">
                  <c:v>5.4779806659505909E-2</c:v>
                </c:pt>
                <c:pt idx="78">
                  <c:v>5.4779806659505909E-2</c:v>
                </c:pt>
                <c:pt idx="79">
                  <c:v>5.155746509129968E-2</c:v>
                </c:pt>
                <c:pt idx="80">
                  <c:v>5.155746509129968E-2</c:v>
                </c:pt>
                <c:pt idx="81">
                  <c:v>5.0483351235230935E-2</c:v>
                </c:pt>
                <c:pt idx="82">
                  <c:v>5.0483351235230935E-2</c:v>
                </c:pt>
                <c:pt idx="83">
                  <c:v>5.0483351235230935E-2</c:v>
                </c:pt>
                <c:pt idx="84">
                  <c:v>4.5112781954887216E-2</c:v>
                </c:pt>
                <c:pt idx="85">
                  <c:v>4.1890440386680987E-2</c:v>
                </c:pt>
                <c:pt idx="86">
                  <c:v>4.1890440386680987E-2</c:v>
                </c:pt>
                <c:pt idx="87">
                  <c:v>4.1890440386680987E-2</c:v>
                </c:pt>
                <c:pt idx="88">
                  <c:v>4.1890440386680987E-2</c:v>
                </c:pt>
                <c:pt idx="89">
                  <c:v>4.1890440386680987E-2</c:v>
                </c:pt>
                <c:pt idx="90">
                  <c:v>3.8668098818474758E-2</c:v>
                </c:pt>
                <c:pt idx="91">
                  <c:v>3.8668098818474758E-2</c:v>
                </c:pt>
                <c:pt idx="92">
                  <c:v>3.8668098818474758E-2</c:v>
                </c:pt>
                <c:pt idx="93">
                  <c:v>3.8668098818474758E-2</c:v>
                </c:pt>
                <c:pt idx="94">
                  <c:v>3.5445757250268529E-2</c:v>
                </c:pt>
                <c:pt idx="95">
                  <c:v>3.3297529538131039E-2</c:v>
                </c:pt>
                <c:pt idx="96">
                  <c:v>3.3297529538131039E-2</c:v>
                </c:pt>
                <c:pt idx="97">
                  <c:v>3.3297529538131039E-2</c:v>
                </c:pt>
                <c:pt idx="98">
                  <c:v>3.2223415682062301E-2</c:v>
                </c:pt>
                <c:pt idx="99">
                  <c:v>2.9001074113856069E-2</c:v>
                </c:pt>
                <c:pt idx="100">
                  <c:v>2.9001074113856069E-2</c:v>
                </c:pt>
                <c:pt idx="101">
                  <c:v>2.9001074113856069E-2</c:v>
                </c:pt>
                <c:pt idx="102">
                  <c:v>2.9001074113856069E-2</c:v>
                </c:pt>
                <c:pt idx="103">
                  <c:v>2.4704618689581095E-2</c:v>
                </c:pt>
                <c:pt idx="104">
                  <c:v>2.4704618689581095E-2</c:v>
                </c:pt>
                <c:pt idx="105">
                  <c:v>2.4704618689581095E-2</c:v>
                </c:pt>
                <c:pt idx="106">
                  <c:v>2.4704618689581095E-2</c:v>
                </c:pt>
                <c:pt idx="107">
                  <c:v>2.4704618689581095E-2</c:v>
                </c:pt>
                <c:pt idx="108">
                  <c:v>2.4704618689581095E-2</c:v>
                </c:pt>
                <c:pt idx="109">
                  <c:v>2.4704618689581095E-2</c:v>
                </c:pt>
                <c:pt idx="110">
                  <c:v>2.4704618689581095E-2</c:v>
                </c:pt>
                <c:pt idx="111">
                  <c:v>2.4704618689581095E-2</c:v>
                </c:pt>
                <c:pt idx="112">
                  <c:v>2.2556390977443608E-2</c:v>
                </c:pt>
                <c:pt idx="113">
                  <c:v>2.2556390977443608E-2</c:v>
                </c:pt>
                <c:pt idx="114">
                  <c:v>2.2556390977443608E-2</c:v>
                </c:pt>
                <c:pt idx="115">
                  <c:v>2.2556390977443608E-2</c:v>
                </c:pt>
                <c:pt idx="116">
                  <c:v>2.2556390977443608E-2</c:v>
                </c:pt>
                <c:pt idx="117">
                  <c:v>2.2556390977443608E-2</c:v>
                </c:pt>
                <c:pt idx="118">
                  <c:v>2.2556390977443608E-2</c:v>
                </c:pt>
                <c:pt idx="119">
                  <c:v>2.2556390977443608E-2</c:v>
                </c:pt>
                <c:pt idx="120">
                  <c:v>2.2556390977443608E-2</c:v>
                </c:pt>
                <c:pt idx="121">
                  <c:v>2.2556390977443608E-2</c:v>
                </c:pt>
                <c:pt idx="122">
                  <c:v>2.2556390977443608E-2</c:v>
                </c:pt>
                <c:pt idx="123">
                  <c:v>2.2556390977443608E-2</c:v>
                </c:pt>
                <c:pt idx="124">
                  <c:v>2.2556390977443608E-2</c:v>
                </c:pt>
                <c:pt idx="125">
                  <c:v>2.2556390977443608E-2</c:v>
                </c:pt>
                <c:pt idx="126">
                  <c:v>2.2556390977443608E-2</c:v>
                </c:pt>
                <c:pt idx="127">
                  <c:v>2.2556390977443608E-2</c:v>
                </c:pt>
                <c:pt idx="128">
                  <c:v>2.2556390977443608E-2</c:v>
                </c:pt>
                <c:pt idx="129">
                  <c:v>2.2556390977443608E-2</c:v>
                </c:pt>
                <c:pt idx="130">
                  <c:v>2.2556390977443608E-2</c:v>
                </c:pt>
                <c:pt idx="131">
                  <c:v>2.2556390977443608E-2</c:v>
                </c:pt>
                <c:pt idx="132">
                  <c:v>2.2556390977443608E-2</c:v>
                </c:pt>
                <c:pt idx="133">
                  <c:v>2.2556390977443608E-2</c:v>
                </c:pt>
                <c:pt idx="134">
                  <c:v>2.2556390977443608E-2</c:v>
                </c:pt>
                <c:pt idx="135">
                  <c:v>2.2556390977443608E-2</c:v>
                </c:pt>
                <c:pt idx="136">
                  <c:v>2.2556390977443608E-2</c:v>
                </c:pt>
                <c:pt idx="137">
                  <c:v>2.2556390977443608E-2</c:v>
                </c:pt>
                <c:pt idx="138">
                  <c:v>2.2556390977443608E-2</c:v>
                </c:pt>
                <c:pt idx="139">
                  <c:v>2.2556390977443608E-2</c:v>
                </c:pt>
                <c:pt idx="140">
                  <c:v>2.2556390977443608E-2</c:v>
                </c:pt>
                <c:pt idx="141">
                  <c:v>2.2556390977443608E-2</c:v>
                </c:pt>
                <c:pt idx="142">
                  <c:v>2.2556390977443608E-2</c:v>
                </c:pt>
                <c:pt idx="143">
                  <c:v>2.2556390977443608E-2</c:v>
                </c:pt>
                <c:pt idx="144">
                  <c:v>2.2556390977443608E-2</c:v>
                </c:pt>
                <c:pt idx="145">
                  <c:v>2.2556390977443608E-2</c:v>
                </c:pt>
                <c:pt idx="146">
                  <c:v>2.2556390977443608E-2</c:v>
                </c:pt>
                <c:pt idx="147">
                  <c:v>2.2556390977443608E-2</c:v>
                </c:pt>
                <c:pt idx="148">
                  <c:v>2.2556390977443608E-2</c:v>
                </c:pt>
                <c:pt idx="149">
                  <c:v>1.8259935553168637E-2</c:v>
                </c:pt>
                <c:pt idx="150">
                  <c:v>1.8259935553168637E-2</c:v>
                </c:pt>
                <c:pt idx="151">
                  <c:v>1.8259935553168637E-2</c:v>
                </c:pt>
                <c:pt idx="152">
                  <c:v>1.8259935553168637E-2</c:v>
                </c:pt>
                <c:pt idx="153">
                  <c:v>1.8259935553168637E-2</c:v>
                </c:pt>
                <c:pt idx="154">
                  <c:v>1.8259935553168637E-2</c:v>
                </c:pt>
                <c:pt idx="155">
                  <c:v>1.8259935553168637E-2</c:v>
                </c:pt>
                <c:pt idx="156">
                  <c:v>1.8259935553168637E-2</c:v>
                </c:pt>
                <c:pt idx="157">
                  <c:v>1.8259935553168637E-2</c:v>
                </c:pt>
                <c:pt idx="158">
                  <c:v>1.8259935553168637E-2</c:v>
                </c:pt>
                <c:pt idx="159">
                  <c:v>1.8259935553168637E-2</c:v>
                </c:pt>
                <c:pt idx="160">
                  <c:v>1.8259935553168637E-2</c:v>
                </c:pt>
                <c:pt idx="161">
                  <c:v>1.8259935553168637E-2</c:v>
                </c:pt>
                <c:pt idx="162">
                  <c:v>1.8259935553168637E-2</c:v>
                </c:pt>
                <c:pt idx="163">
                  <c:v>1.8259935553168637E-2</c:v>
                </c:pt>
                <c:pt idx="164">
                  <c:v>1.8259935553168637E-2</c:v>
                </c:pt>
                <c:pt idx="165">
                  <c:v>1.8259935553168637E-2</c:v>
                </c:pt>
                <c:pt idx="166">
                  <c:v>1.8259935553168637E-2</c:v>
                </c:pt>
                <c:pt idx="167">
                  <c:v>1.8259935553168637E-2</c:v>
                </c:pt>
                <c:pt idx="168">
                  <c:v>1.8259935553168637E-2</c:v>
                </c:pt>
                <c:pt idx="169">
                  <c:v>1.8259935553168637E-2</c:v>
                </c:pt>
                <c:pt idx="170">
                  <c:v>1.7185821697099892E-2</c:v>
                </c:pt>
                <c:pt idx="171">
                  <c:v>1.7185821697099892E-2</c:v>
                </c:pt>
                <c:pt idx="172">
                  <c:v>1.7185821697099892E-2</c:v>
                </c:pt>
                <c:pt idx="173">
                  <c:v>1.7185821697099892E-2</c:v>
                </c:pt>
                <c:pt idx="174">
                  <c:v>1.7185821697099892E-2</c:v>
                </c:pt>
                <c:pt idx="175">
                  <c:v>1.7185821697099892E-2</c:v>
                </c:pt>
                <c:pt idx="176">
                  <c:v>1.7185821697099892E-2</c:v>
                </c:pt>
                <c:pt idx="177">
                  <c:v>1.7185821697099892E-2</c:v>
                </c:pt>
                <c:pt idx="178">
                  <c:v>1.7185821697099892E-2</c:v>
                </c:pt>
                <c:pt idx="179">
                  <c:v>1.7185821697099892E-2</c:v>
                </c:pt>
                <c:pt idx="180">
                  <c:v>1.7185821697099892E-2</c:v>
                </c:pt>
                <c:pt idx="181">
                  <c:v>1.7185821697099892E-2</c:v>
                </c:pt>
                <c:pt idx="182">
                  <c:v>1.7185821697099892E-2</c:v>
                </c:pt>
                <c:pt idx="183">
                  <c:v>1.7185821697099892E-2</c:v>
                </c:pt>
                <c:pt idx="184">
                  <c:v>1.7185821697099892E-2</c:v>
                </c:pt>
                <c:pt idx="185">
                  <c:v>1.7185821697099892E-2</c:v>
                </c:pt>
                <c:pt idx="186">
                  <c:v>1.7185821697099892E-2</c:v>
                </c:pt>
                <c:pt idx="187">
                  <c:v>1.7185821697099892E-2</c:v>
                </c:pt>
                <c:pt idx="188">
                  <c:v>1.7185821697099892E-2</c:v>
                </c:pt>
                <c:pt idx="189">
                  <c:v>1.7185821697099892E-2</c:v>
                </c:pt>
                <c:pt idx="190">
                  <c:v>1.7185821697099892E-2</c:v>
                </c:pt>
                <c:pt idx="191">
                  <c:v>1.7185821697099892E-2</c:v>
                </c:pt>
                <c:pt idx="192">
                  <c:v>1.7185821697099892E-2</c:v>
                </c:pt>
                <c:pt idx="193">
                  <c:v>1.7185821697099892E-2</c:v>
                </c:pt>
                <c:pt idx="194">
                  <c:v>1.7185821697099892E-2</c:v>
                </c:pt>
                <c:pt idx="195">
                  <c:v>1.7185821697099892E-2</c:v>
                </c:pt>
                <c:pt idx="196">
                  <c:v>1.7185821697099892E-2</c:v>
                </c:pt>
                <c:pt idx="197">
                  <c:v>1.7185821697099892E-2</c:v>
                </c:pt>
                <c:pt idx="198">
                  <c:v>1.7185821697099892E-2</c:v>
                </c:pt>
                <c:pt idx="199">
                  <c:v>1.7185821697099892E-2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EC-4789-9505-7FDE83AB6C9B}"/>
            </c:ext>
          </c:extLst>
        </c:ser>
        <c:ser>
          <c:idx val="19"/>
          <c:order val="19"/>
          <c:tx>
            <c:strRef>
              <c:f>Munka1!$U$1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Munka1!$U$2:$U$201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0.98496240601503759</c:v>
                </c:pt>
                <c:pt idx="11">
                  <c:v>0.98496240601503759</c:v>
                </c:pt>
                <c:pt idx="12">
                  <c:v>0.98496240601503759</c:v>
                </c:pt>
                <c:pt idx="13">
                  <c:v>0.96240601503759393</c:v>
                </c:pt>
                <c:pt idx="14">
                  <c:v>0.95488721804511278</c:v>
                </c:pt>
                <c:pt idx="15">
                  <c:v>0.95488721804511278</c:v>
                </c:pt>
                <c:pt idx="16">
                  <c:v>0.95488721804511278</c:v>
                </c:pt>
                <c:pt idx="17">
                  <c:v>0.95488721804511278</c:v>
                </c:pt>
                <c:pt idx="18">
                  <c:v>0.93984962406015038</c:v>
                </c:pt>
                <c:pt idx="19">
                  <c:v>0.91729323308270672</c:v>
                </c:pt>
                <c:pt idx="20">
                  <c:v>0.91729323308270672</c:v>
                </c:pt>
                <c:pt idx="21">
                  <c:v>0.90225563909774431</c:v>
                </c:pt>
                <c:pt idx="22">
                  <c:v>0.89473684210526316</c:v>
                </c:pt>
                <c:pt idx="23">
                  <c:v>0.84210526315789469</c:v>
                </c:pt>
                <c:pt idx="24">
                  <c:v>0.82706766917293228</c:v>
                </c:pt>
                <c:pt idx="25">
                  <c:v>0.79699248120300747</c:v>
                </c:pt>
                <c:pt idx="26">
                  <c:v>0.7142857142857143</c:v>
                </c:pt>
                <c:pt idx="27">
                  <c:v>0.7142857142857143</c:v>
                </c:pt>
                <c:pt idx="28">
                  <c:v>0.66917293233082709</c:v>
                </c:pt>
                <c:pt idx="29">
                  <c:v>0.65413533834586468</c:v>
                </c:pt>
                <c:pt idx="30">
                  <c:v>0.65413533834586468</c:v>
                </c:pt>
                <c:pt idx="31">
                  <c:v>0.63909774436090228</c:v>
                </c:pt>
                <c:pt idx="32">
                  <c:v>0.63157894736842102</c:v>
                </c:pt>
                <c:pt idx="33">
                  <c:v>0.59398496240601506</c:v>
                </c:pt>
                <c:pt idx="34">
                  <c:v>0.54135338345864659</c:v>
                </c:pt>
                <c:pt idx="35">
                  <c:v>0.51879699248120303</c:v>
                </c:pt>
                <c:pt idx="36">
                  <c:v>0.51879699248120303</c:v>
                </c:pt>
                <c:pt idx="37">
                  <c:v>0.49624060150375937</c:v>
                </c:pt>
                <c:pt idx="38">
                  <c:v>0.48120300751879697</c:v>
                </c:pt>
                <c:pt idx="39">
                  <c:v>0.46616541353383456</c:v>
                </c:pt>
                <c:pt idx="40">
                  <c:v>0.44360902255639095</c:v>
                </c:pt>
                <c:pt idx="41">
                  <c:v>0.43609022556390975</c:v>
                </c:pt>
                <c:pt idx="42">
                  <c:v>0.42105263157894735</c:v>
                </c:pt>
                <c:pt idx="43">
                  <c:v>0.42105263157894735</c:v>
                </c:pt>
                <c:pt idx="44">
                  <c:v>0.42105263157894735</c:v>
                </c:pt>
                <c:pt idx="45">
                  <c:v>0.42105263157894735</c:v>
                </c:pt>
                <c:pt idx="46">
                  <c:v>0.39849624060150374</c:v>
                </c:pt>
                <c:pt idx="47">
                  <c:v>0.39849624060150374</c:v>
                </c:pt>
                <c:pt idx="48">
                  <c:v>0.35338345864661652</c:v>
                </c:pt>
                <c:pt idx="49">
                  <c:v>0.35338345864661652</c:v>
                </c:pt>
                <c:pt idx="50">
                  <c:v>0.35338345864661652</c:v>
                </c:pt>
                <c:pt idx="51">
                  <c:v>0.35338345864661652</c:v>
                </c:pt>
                <c:pt idx="52">
                  <c:v>0.33834586466165412</c:v>
                </c:pt>
                <c:pt idx="53">
                  <c:v>0.32330827067669171</c:v>
                </c:pt>
                <c:pt idx="54">
                  <c:v>0.32330827067669171</c:v>
                </c:pt>
                <c:pt idx="55">
                  <c:v>0.2932330827067669</c:v>
                </c:pt>
                <c:pt idx="56">
                  <c:v>0.27067669172932329</c:v>
                </c:pt>
                <c:pt idx="57">
                  <c:v>0.23308270676691728</c:v>
                </c:pt>
                <c:pt idx="58">
                  <c:v>0.23308270676691728</c:v>
                </c:pt>
                <c:pt idx="59">
                  <c:v>0.21052631578947367</c:v>
                </c:pt>
                <c:pt idx="60">
                  <c:v>0.21052631578947367</c:v>
                </c:pt>
                <c:pt idx="61">
                  <c:v>0.20300751879699247</c:v>
                </c:pt>
                <c:pt idx="62">
                  <c:v>0.20300751879699247</c:v>
                </c:pt>
                <c:pt idx="63">
                  <c:v>0.20300751879699247</c:v>
                </c:pt>
                <c:pt idx="64">
                  <c:v>0.15037593984962405</c:v>
                </c:pt>
                <c:pt idx="65">
                  <c:v>0.15037593984962405</c:v>
                </c:pt>
                <c:pt idx="66">
                  <c:v>0.15037593984962405</c:v>
                </c:pt>
                <c:pt idx="67">
                  <c:v>0.15037593984962405</c:v>
                </c:pt>
                <c:pt idx="68">
                  <c:v>0.15037593984962405</c:v>
                </c:pt>
                <c:pt idx="69">
                  <c:v>0.15037593984962405</c:v>
                </c:pt>
                <c:pt idx="70">
                  <c:v>0.15037593984962405</c:v>
                </c:pt>
                <c:pt idx="71">
                  <c:v>0.15037593984962405</c:v>
                </c:pt>
                <c:pt idx="72">
                  <c:v>0.14285714285714285</c:v>
                </c:pt>
                <c:pt idx="73">
                  <c:v>0.14285714285714285</c:v>
                </c:pt>
                <c:pt idx="74">
                  <c:v>0.10526315789473684</c:v>
                </c:pt>
                <c:pt idx="75">
                  <c:v>0.10526315789473684</c:v>
                </c:pt>
                <c:pt idx="76">
                  <c:v>0.10526315789473684</c:v>
                </c:pt>
                <c:pt idx="77">
                  <c:v>0.10526315789473684</c:v>
                </c:pt>
                <c:pt idx="78">
                  <c:v>0.10526315789473684</c:v>
                </c:pt>
                <c:pt idx="79">
                  <c:v>9.7744360902255634E-2</c:v>
                </c:pt>
                <c:pt idx="80">
                  <c:v>9.7744360902255634E-2</c:v>
                </c:pt>
                <c:pt idx="81">
                  <c:v>9.7744360902255634E-2</c:v>
                </c:pt>
                <c:pt idx="82">
                  <c:v>8.2706766917293228E-2</c:v>
                </c:pt>
                <c:pt idx="83">
                  <c:v>8.2706766917293228E-2</c:v>
                </c:pt>
                <c:pt idx="84">
                  <c:v>8.2706766917293228E-2</c:v>
                </c:pt>
                <c:pt idx="85">
                  <c:v>8.2706766917293228E-2</c:v>
                </c:pt>
                <c:pt idx="86">
                  <c:v>8.2706766917293228E-2</c:v>
                </c:pt>
                <c:pt idx="87">
                  <c:v>8.2706766917293228E-2</c:v>
                </c:pt>
                <c:pt idx="88">
                  <c:v>6.0150375939849621E-2</c:v>
                </c:pt>
                <c:pt idx="89">
                  <c:v>6.0150375939849621E-2</c:v>
                </c:pt>
                <c:pt idx="90">
                  <c:v>6.0150375939849621E-2</c:v>
                </c:pt>
                <c:pt idx="91">
                  <c:v>6.0150375939849621E-2</c:v>
                </c:pt>
                <c:pt idx="92">
                  <c:v>6.0150375939849621E-2</c:v>
                </c:pt>
                <c:pt idx="93">
                  <c:v>4.5112781954887216E-2</c:v>
                </c:pt>
                <c:pt idx="94">
                  <c:v>4.5112781954887216E-2</c:v>
                </c:pt>
                <c:pt idx="95">
                  <c:v>3.007518796992481E-2</c:v>
                </c:pt>
                <c:pt idx="96">
                  <c:v>3.007518796992481E-2</c:v>
                </c:pt>
                <c:pt idx="97">
                  <c:v>3.007518796992481E-2</c:v>
                </c:pt>
                <c:pt idx="98">
                  <c:v>3.007518796992481E-2</c:v>
                </c:pt>
                <c:pt idx="99">
                  <c:v>3.007518796992481E-2</c:v>
                </c:pt>
                <c:pt idx="100">
                  <c:v>3.007518796992481E-2</c:v>
                </c:pt>
                <c:pt idx="101">
                  <c:v>3.007518796992481E-2</c:v>
                </c:pt>
                <c:pt idx="102">
                  <c:v>3.007518796992481E-2</c:v>
                </c:pt>
                <c:pt idx="103">
                  <c:v>3.007518796992481E-2</c:v>
                </c:pt>
                <c:pt idx="104">
                  <c:v>3.007518796992481E-2</c:v>
                </c:pt>
                <c:pt idx="105">
                  <c:v>7.5187969924812026E-3</c:v>
                </c:pt>
                <c:pt idx="106">
                  <c:v>7.5187969924812026E-3</c:v>
                </c:pt>
                <c:pt idx="107">
                  <c:v>7.5187969924812026E-3</c:v>
                </c:pt>
                <c:pt idx="108">
                  <c:v>7.5187969924812026E-3</c:v>
                </c:pt>
                <c:pt idx="109">
                  <c:v>7.5187969924812026E-3</c:v>
                </c:pt>
                <c:pt idx="110">
                  <c:v>7.5187969924812026E-3</c:v>
                </c:pt>
                <c:pt idx="111">
                  <c:v>7.5187969924812026E-3</c:v>
                </c:pt>
                <c:pt idx="112">
                  <c:v>7.5187969924812026E-3</c:v>
                </c:pt>
                <c:pt idx="113">
                  <c:v>7.5187969924812026E-3</c:v>
                </c:pt>
                <c:pt idx="114">
                  <c:v>7.5187969924812026E-3</c:v>
                </c:pt>
                <c:pt idx="115">
                  <c:v>7.5187969924812026E-3</c:v>
                </c:pt>
                <c:pt idx="116">
                  <c:v>7.5187969924812026E-3</c:v>
                </c:pt>
                <c:pt idx="117">
                  <c:v>7.5187969924812026E-3</c:v>
                </c:pt>
                <c:pt idx="118">
                  <c:v>7.5187969924812026E-3</c:v>
                </c:pt>
                <c:pt idx="119">
                  <c:v>7.5187969924812026E-3</c:v>
                </c:pt>
                <c:pt idx="120">
                  <c:v>7.5187969924812026E-3</c:v>
                </c:pt>
                <c:pt idx="121">
                  <c:v>7.5187969924812026E-3</c:v>
                </c:pt>
                <c:pt idx="122">
                  <c:v>7.5187969924812026E-3</c:v>
                </c:pt>
                <c:pt idx="123">
                  <c:v>7.5187969924812026E-3</c:v>
                </c:pt>
                <c:pt idx="124">
                  <c:v>7.5187969924812026E-3</c:v>
                </c:pt>
                <c:pt idx="125">
                  <c:v>7.5187969924812026E-3</c:v>
                </c:pt>
                <c:pt idx="126">
                  <c:v>7.5187969924812026E-3</c:v>
                </c:pt>
                <c:pt idx="127">
                  <c:v>7.5187969924812026E-3</c:v>
                </c:pt>
                <c:pt idx="128">
                  <c:v>7.5187969924812026E-3</c:v>
                </c:pt>
                <c:pt idx="129">
                  <c:v>7.5187969924812026E-3</c:v>
                </c:pt>
                <c:pt idx="130">
                  <c:v>7.5187969924812026E-3</c:v>
                </c:pt>
                <c:pt idx="131">
                  <c:v>7.5187969924812026E-3</c:v>
                </c:pt>
                <c:pt idx="132">
                  <c:v>7.5187969924812026E-3</c:v>
                </c:pt>
                <c:pt idx="133">
                  <c:v>7.5187969924812026E-3</c:v>
                </c:pt>
                <c:pt idx="134">
                  <c:v>7.5187969924812026E-3</c:v>
                </c:pt>
                <c:pt idx="135">
                  <c:v>7.5187969924812026E-3</c:v>
                </c:pt>
                <c:pt idx="136">
                  <c:v>7.5187969924812026E-3</c:v>
                </c:pt>
                <c:pt idx="137">
                  <c:v>7.5187969924812026E-3</c:v>
                </c:pt>
                <c:pt idx="138">
                  <c:v>7.5187969924812026E-3</c:v>
                </c:pt>
                <c:pt idx="139">
                  <c:v>7.5187969924812026E-3</c:v>
                </c:pt>
                <c:pt idx="140">
                  <c:v>7.5187969924812026E-3</c:v>
                </c:pt>
                <c:pt idx="141">
                  <c:v>7.5187969924812026E-3</c:v>
                </c:pt>
                <c:pt idx="142">
                  <c:v>7.5187969924812026E-3</c:v>
                </c:pt>
                <c:pt idx="143">
                  <c:v>7.5187969924812026E-3</c:v>
                </c:pt>
                <c:pt idx="144">
                  <c:v>7.5187969924812026E-3</c:v>
                </c:pt>
                <c:pt idx="145">
                  <c:v>7.5187969924812026E-3</c:v>
                </c:pt>
                <c:pt idx="146">
                  <c:v>7.5187969924812026E-3</c:v>
                </c:pt>
                <c:pt idx="147">
                  <c:v>7.5187969924812026E-3</c:v>
                </c:pt>
                <c:pt idx="148">
                  <c:v>7.5187969924812026E-3</c:v>
                </c:pt>
                <c:pt idx="149">
                  <c:v>7.5187969924812026E-3</c:v>
                </c:pt>
                <c:pt idx="150">
                  <c:v>7.5187969924812026E-3</c:v>
                </c:pt>
                <c:pt idx="151">
                  <c:v>7.5187969924812026E-3</c:v>
                </c:pt>
                <c:pt idx="152">
                  <c:v>7.5187969924812026E-3</c:v>
                </c:pt>
                <c:pt idx="153">
                  <c:v>7.5187969924812026E-3</c:v>
                </c:pt>
                <c:pt idx="154">
                  <c:v>7.5187969924812026E-3</c:v>
                </c:pt>
                <c:pt idx="155">
                  <c:v>7.5187969924812026E-3</c:v>
                </c:pt>
                <c:pt idx="156">
                  <c:v>7.5187969924812026E-3</c:v>
                </c:pt>
                <c:pt idx="157">
                  <c:v>7.5187969924812026E-3</c:v>
                </c:pt>
                <c:pt idx="158">
                  <c:v>7.5187969924812026E-3</c:v>
                </c:pt>
                <c:pt idx="159">
                  <c:v>7.5187969924812026E-3</c:v>
                </c:pt>
                <c:pt idx="160">
                  <c:v>7.5187969924812026E-3</c:v>
                </c:pt>
                <c:pt idx="161">
                  <c:v>7.5187969924812026E-3</c:v>
                </c:pt>
                <c:pt idx="162">
                  <c:v>7.5187969924812026E-3</c:v>
                </c:pt>
                <c:pt idx="163">
                  <c:v>7.5187969924812026E-3</c:v>
                </c:pt>
                <c:pt idx="164">
                  <c:v>7.5187969924812026E-3</c:v>
                </c:pt>
                <c:pt idx="165">
                  <c:v>7.5187969924812026E-3</c:v>
                </c:pt>
                <c:pt idx="166">
                  <c:v>7.5187969924812026E-3</c:v>
                </c:pt>
                <c:pt idx="167">
                  <c:v>7.5187969924812026E-3</c:v>
                </c:pt>
                <c:pt idx="168">
                  <c:v>7.5187969924812026E-3</c:v>
                </c:pt>
                <c:pt idx="169">
                  <c:v>7.5187969924812026E-3</c:v>
                </c:pt>
                <c:pt idx="170">
                  <c:v>7.5187969924812026E-3</c:v>
                </c:pt>
                <c:pt idx="171">
                  <c:v>7.5187969924812026E-3</c:v>
                </c:pt>
                <c:pt idx="172">
                  <c:v>7.5187969924812026E-3</c:v>
                </c:pt>
                <c:pt idx="173">
                  <c:v>7.5187969924812026E-3</c:v>
                </c:pt>
                <c:pt idx="174">
                  <c:v>7.5187969924812026E-3</c:v>
                </c:pt>
                <c:pt idx="175">
                  <c:v>7.5187969924812026E-3</c:v>
                </c:pt>
                <c:pt idx="176">
                  <c:v>7.5187969924812026E-3</c:v>
                </c:pt>
                <c:pt idx="177">
                  <c:v>7.5187969924812026E-3</c:v>
                </c:pt>
                <c:pt idx="178">
                  <c:v>7.5187969924812026E-3</c:v>
                </c:pt>
                <c:pt idx="179">
                  <c:v>7.5187969924812026E-3</c:v>
                </c:pt>
                <c:pt idx="180">
                  <c:v>7.5187969924812026E-3</c:v>
                </c:pt>
                <c:pt idx="181">
                  <c:v>7.5187969924812026E-3</c:v>
                </c:pt>
                <c:pt idx="182">
                  <c:v>7.5187969924812026E-3</c:v>
                </c:pt>
                <c:pt idx="183">
                  <c:v>7.5187969924812026E-3</c:v>
                </c:pt>
                <c:pt idx="184">
                  <c:v>7.5187969924812026E-3</c:v>
                </c:pt>
                <c:pt idx="185">
                  <c:v>7.5187969924812026E-3</c:v>
                </c:pt>
                <c:pt idx="186">
                  <c:v>7.5187969924812026E-3</c:v>
                </c:pt>
                <c:pt idx="187">
                  <c:v>7.5187969924812026E-3</c:v>
                </c:pt>
                <c:pt idx="188">
                  <c:v>7.5187969924812026E-3</c:v>
                </c:pt>
                <c:pt idx="189">
                  <c:v>7.5187969924812026E-3</c:v>
                </c:pt>
                <c:pt idx="190">
                  <c:v>7.5187969924812026E-3</c:v>
                </c:pt>
                <c:pt idx="191">
                  <c:v>7.5187969924812026E-3</c:v>
                </c:pt>
                <c:pt idx="192">
                  <c:v>7.5187969924812026E-3</c:v>
                </c:pt>
                <c:pt idx="193">
                  <c:v>7.5187969924812026E-3</c:v>
                </c:pt>
                <c:pt idx="194">
                  <c:v>7.5187969924812026E-3</c:v>
                </c:pt>
                <c:pt idx="195">
                  <c:v>7.5187969924812026E-3</c:v>
                </c:pt>
                <c:pt idx="196">
                  <c:v>7.5187969924812026E-3</c:v>
                </c:pt>
                <c:pt idx="197">
                  <c:v>7.5187969924812026E-3</c:v>
                </c:pt>
                <c:pt idx="198">
                  <c:v>7.5187969924812026E-3</c:v>
                </c:pt>
                <c:pt idx="199">
                  <c:v>7.5187969924812026E-3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0EC-4789-9505-7FDE83AB6C9B}"/>
            </c:ext>
          </c:extLst>
        </c:ser>
        <c:ser>
          <c:idx val="20"/>
          <c:order val="20"/>
          <c:tx>
            <c:strRef>
              <c:f>Munka1!$V$1</c:f>
              <c:strCache>
                <c:ptCount val="1"/>
                <c:pt idx="0">
                  <c:v>westchester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Munka1!$V$2:$V$201</c:f>
              <c:numCache>
                <c:formatCode>General</c:formatCode>
                <c:ptCount val="200"/>
                <c:pt idx="0">
                  <c:v>1</c:v>
                </c:pt>
                <c:pt idx="1">
                  <c:v>0.99725609756097566</c:v>
                </c:pt>
                <c:pt idx="2">
                  <c:v>0.988719512195122</c:v>
                </c:pt>
                <c:pt idx="3">
                  <c:v>0.98506097560975614</c:v>
                </c:pt>
                <c:pt idx="4">
                  <c:v>0.98048780487804876</c:v>
                </c:pt>
                <c:pt idx="5">
                  <c:v>0.97499999999999998</c:v>
                </c:pt>
                <c:pt idx="6">
                  <c:v>0.96829268292682924</c:v>
                </c:pt>
                <c:pt idx="7">
                  <c:v>0.9615853658536585</c:v>
                </c:pt>
                <c:pt idx="8">
                  <c:v>0.95426829268292679</c:v>
                </c:pt>
                <c:pt idx="9">
                  <c:v>0.94573170731707312</c:v>
                </c:pt>
                <c:pt idx="10">
                  <c:v>0.93628048780487805</c:v>
                </c:pt>
                <c:pt idx="11">
                  <c:v>0.92774390243902438</c:v>
                </c:pt>
                <c:pt idx="12">
                  <c:v>0.91829268292682931</c:v>
                </c:pt>
                <c:pt idx="13">
                  <c:v>0.89695121951219514</c:v>
                </c:pt>
                <c:pt idx="14">
                  <c:v>0.87560975609756098</c:v>
                </c:pt>
                <c:pt idx="15">
                  <c:v>0.85365853658536583</c:v>
                </c:pt>
                <c:pt idx="16">
                  <c:v>0.82957317073170733</c:v>
                </c:pt>
                <c:pt idx="17">
                  <c:v>0.80396341463414633</c:v>
                </c:pt>
                <c:pt idx="18">
                  <c:v>0.7740853658536585</c:v>
                </c:pt>
                <c:pt idx="19">
                  <c:v>0.7411585365853659</c:v>
                </c:pt>
                <c:pt idx="20">
                  <c:v>0.71768292682926826</c:v>
                </c:pt>
                <c:pt idx="21">
                  <c:v>0.68780487804878043</c:v>
                </c:pt>
                <c:pt idx="22">
                  <c:v>0.66006097560975607</c:v>
                </c:pt>
                <c:pt idx="23">
                  <c:v>0.63201219512195117</c:v>
                </c:pt>
                <c:pt idx="24">
                  <c:v>0.5969512195121951</c:v>
                </c:pt>
                <c:pt idx="25">
                  <c:v>0.56707317073170727</c:v>
                </c:pt>
                <c:pt idx="26">
                  <c:v>0.536890243902439</c:v>
                </c:pt>
                <c:pt idx="27">
                  <c:v>0.51097560975609757</c:v>
                </c:pt>
                <c:pt idx="28">
                  <c:v>0.49146341463414633</c:v>
                </c:pt>
                <c:pt idx="29">
                  <c:v>0.4692073170731707</c:v>
                </c:pt>
                <c:pt idx="30">
                  <c:v>0.44756097560975611</c:v>
                </c:pt>
                <c:pt idx="31">
                  <c:v>0.42134146341463413</c:v>
                </c:pt>
                <c:pt idx="32">
                  <c:v>0.40152439024390246</c:v>
                </c:pt>
                <c:pt idx="33">
                  <c:v>0.37347560975609756</c:v>
                </c:pt>
                <c:pt idx="34">
                  <c:v>0.35121951219512193</c:v>
                </c:pt>
                <c:pt idx="35">
                  <c:v>0.33871951219512197</c:v>
                </c:pt>
                <c:pt idx="36">
                  <c:v>0.31829268292682927</c:v>
                </c:pt>
                <c:pt idx="37">
                  <c:v>0.30030487804878048</c:v>
                </c:pt>
                <c:pt idx="38">
                  <c:v>0.28810975609756095</c:v>
                </c:pt>
                <c:pt idx="39">
                  <c:v>0.27347560975609758</c:v>
                </c:pt>
                <c:pt idx="40">
                  <c:v>0.26128048780487806</c:v>
                </c:pt>
                <c:pt idx="41">
                  <c:v>0.25304878048780488</c:v>
                </c:pt>
                <c:pt idx="42">
                  <c:v>0.24298780487804877</c:v>
                </c:pt>
                <c:pt idx="43">
                  <c:v>0.23048780487804879</c:v>
                </c:pt>
                <c:pt idx="44">
                  <c:v>0.2173780487804878</c:v>
                </c:pt>
                <c:pt idx="45">
                  <c:v>0.20243902439024392</c:v>
                </c:pt>
                <c:pt idx="46">
                  <c:v>0.19176829268292683</c:v>
                </c:pt>
                <c:pt idx="47">
                  <c:v>0.17865853658536585</c:v>
                </c:pt>
                <c:pt idx="48">
                  <c:v>0.17317073170731706</c:v>
                </c:pt>
                <c:pt idx="49">
                  <c:v>0.16402439024390245</c:v>
                </c:pt>
                <c:pt idx="50">
                  <c:v>0.16036585365853659</c:v>
                </c:pt>
                <c:pt idx="51">
                  <c:v>0.14786585365853658</c:v>
                </c:pt>
                <c:pt idx="52">
                  <c:v>0.14451219512195121</c:v>
                </c:pt>
                <c:pt idx="53">
                  <c:v>0.13689024390243903</c:v>
                </c:pt>
                <c:pt idx="54">
                  <c:v>0.13414634146341464</c:v>
                </c:pt>
                <c:pt idx="55">
                  <c:v>0.12073170731707317</c:v>
                </c:pt>
                <c:pt idx="56">
                  <c:v>0.11554878048780488</c:v>
                </c:pt>
                <c:pt idx="57">
                  <c:v>0.10914634146341463</c:v>
                </c:pt>
                <c:pt idx="58">
                  <c:v>0.10518292682926829</c:v>
                </c:pt>
                <c:pt idx="59">
                  <c:v>9.9390243902439029E-2</c:v>
                </c:pt>
                <c:pt idx="60">
                  <c:v>9.6036585365853661E-2</c:v>
                </c:pt>
                <c:pt idx="61">
                  <c:v>9.3597560975609756E-2</c:v>
                </c:pt>
                <c:pt idx="62">
                  <c:v>9.1768292682926828E-2</c:v>
                </c:pt>
                <c:pt idx="63">
                  <c:v>8.6280487804878042E-2</c:v>
                </c:pt>
                <c:pt idx="64">
                  <c:v>8.0792682926829271E-2</c:v>
                </c:pt>
                <c:pt idx="65">
                  <c:v>7.6524390243902438E-2</c:v>
                </c:pt>
                <c:pt idx="66">
                  <c:v>7.5609756097560973E-2</c:v>
                </c:pt>
                <c:pt idx="67">
                  <c:v>7.2865853658536581E-2</c:v>
                </c:pt>
                <c:pt idx="68">
                  <c:v>7.2256097560975605E-2</c:v>
                </c:pt>
                <c:pt idx="69">
                  <c:v>6.9512195121951226E-2</c:v>
                </c:pt>
                <c:pt idx="70">
                  <c:v>6.6768292682926833E-2</c:v>
                </c:pt>
                <c:pt idx="71">
                  <c:v>6.1890243902439024E-2</c:v>
                </c:pt>
                <c:pt idx="72">
                  <c:v>5.9756097560975607E-2</c:v>
                </c:pt>
                <c:pt idx="73">
                  <c:v>5.9146341463414631E-2</c:v>
                </c:pt>
                <c:pt idx="74">
                  <c:v>5.5487804878048781E-2</c:v>
                </c:pt>
                <c:pt idx="75">
                  <c:v>5.2134146341463412E-2</c:v>
                </c:pt>
                <c:pt idx="76">
                  <c:v>5.1829268292682924E-2</c:v>
                </c:pt>
                <c:pt idx="77">
                  <c:v>5.091463414634146E-2</c:v>
                </c:pt>
                <c:pt idx="78">
                  <c:v>4.6341463414634146E-2</c:v>
                </c:pt>
                <c:pt idx="79">
                  <c:v>4.6341463414634146E-2</c:v>
                </c:pt>
                <c:pt idx="80">
                  <c:v>4.2682926829268296E-2</c:v>
                </c:pt>
                <c:pt idx="81">
                  <c:v>4.1158536585365856E-2</c:v>
                </c:pt>
                <c:pt idx="82">
                  <c:v>3.9024390243902439E-2</c:v>
                </c:pt>
                <c:pt idx="83">
                  <c:v>3.9024390243902439E-2</c:v>
                </c:pt>
                <c:pt idx="84">
                  <c:v>3.8109756097560975E-2</c:v>
                </c:pt>
                <c:pt idx="85">
                  <c:v>3.7195121951219511E-2</c:v>
                </c:pt>
                <c:pt idx="86">
                  <c:v>3.5365853658536582E-2</c:v>
                </c:pt>
                <c:pt idx="87">
                  <c:v>3.5365853658536582E-2</c:v>
                </c:pt>
                <c:pt idx="88">
                  <c:v>3.5365853658536582E-2</c:v>
                </c:pt>
                <c:pt idx="89">
                  <c:v>3.5365853658536582E-2</c:v>
                </c:pt>
                <c:pt idx="90">
                  <c:v>3.5365853658536582E-2</c:v>
                </c:pt>
                <c:pt idx="91">
                  <c:v>3.5365853658536582E-2</c:v>
                </c:pt>
                <c:pt idx="92">
                  <c:v>3.5365853658536582E-2</c:v>
                </c:pt>
                <c:pt idx="93">
                  <c:v>3.5365853658536582E-2</c:v>
                </c:pt>
                <c:pt idx="94">
                  <c:v>3.4451219512195125E-2</c:v>
                </c:pt>
                <c:pt idx="95">
                  <c:v>3.4451219512195125E-2</c:v>
                </c:pt>
                <c:pt idx="96">
                  <c:v>3.201219512195122E-2</c:v>
                </c:pt>
                <c:pt idx="97">
                  <c:v>3.0182926829268292E-2</c:v>
                </c:pt>
                <c:pt idx="98">
                  <c:v>2.9268292682926831E-2</c:v>
                </c:pt>
                <c:pt idx="99">
                  <c:v>2.9268292682926831E-2</c:v>
                </c:pt>
                <c:pt idx="100">
                  <c:v>2.8353658536585367E-2</c:v>
                </c:pt>
                <c:pt idx="101">
                  <c:v>2.7743902439024391E-2</c:v>
                </c:pt>
                <c:pt idx="102">
                  <c:v>2.621951219512195E-2</c:v>
                </c:pt>
                <c:pt idx="103">
                  <c:v>2.621951219512195E-2</c:v>
                </c:pt>
                <c:pt idx="104">
                  <c:v>2.5609756097560974E-2</c:v>
                </c:pt>
                <c:pt idx="105">
                  <c:v>2.5609756097560974E-2</c:v>
                </c:pt>
                <c:pt idx="106">
                  <c:v>2.5609756097560974E-2</c:v>
                </c:pt>
                <c:pt idx="107">
                  <c:v>2.5304878048780489E-2</c:v>
                </c:pt>
                <c:pt idx="108">
                  <c:v>2.5304878048780489E-2</c:v>
                </c:pt>
                <c:pt idx="109">
                  <c:v>2.5304878048780489E-2</c:v>
                </c:pt>
                <c:pt idx="110">
                  <c:v>2.3170731707317073E-2</c:v>
                </c:pt>
                <c:pt idx="111">
                  <c:v>2.3170731707317073E-2</c:v>
                </c:pt>
                <c:pt idx="112">
                  <c:v>2.103658536585366E-2</c:v>
                </c:pt>
                <c:pt idx="113">
                  <c:v>2.0121951219512196E-2</c:v>
                </c:pt>
                <c:pt idx="114">
                  <c:v>2.0121951219512196E-2</c:v>
                </c:pt>
                <c:pt idx="115">
                  <c:v>1.8902439024390243E-2</c:v>
                </c:pt>
                <c:pt idx="116">
                  <c:v>1.8902439024390243E-2</c:v>
                </c:pt>
                <c:pt idx="117">
                  <c:v>1.7682926829268291E-2</c:v>
                </c:pt>
                <c:pt idx="118">
                  <c:v>1.7682926829268291E-2</c:v>
                </c:pt>
                <c:pt idx="119">
                  <c:v>1.7682926829268291E-2</c:v>
                </c:pt>
                <c:pt idx="120">
                  <c:v>1.7682926829268291E-2</c:v>
                </c:pt>
                <c:pt idx="121">
                  <c:v>1.7682926829268291E-2</c:v>
                </c:pt>
                <c:pt idx="122">
                  <c:v>1.7682926829268291E-2</c:v>
                </c:pt>
                <c:pt idx="123">
                  <c:v>1.7682926829268291E-2</c:v>
                </c:pt>
                <c:pt idx="124">
                  <c:v>1.676829268292683E-2</c:v>
                </c:pt>
                <c:pt idx="125">
                  <c:v>1.676829268292683E-2</c:v>
                </c:pt>
                <c:pt idx="126">
                  <c:v>1.5853658536585366E-2</c:v>
                </c:pt>
                <c:pt idx="127">
                  <c:v>1.4939024390243902E-2</c:v>
                </c:pt>
                <c:pt idx="128">
                  <c:v>1.4939024390243902E-2</c:v>
                </c:pt>
                <c:pt idx="129">
                  <c:v>1.4939024390243902E-2</c:v>
                </c:pt>
                <c:pt idx="130">
                  <c:v>1.4939024390243902E-2</c:v>
                </c:pt>
                <c:pt idx="131">
                  <c:v>1.3414634146341463E-2</c:v>
                </c:pt>
                <c:pt idx="132">
                  <c:v>1.3414634146341463E-2</c:v>
                </c:pt>
                <c:pt idx="133">
                  <c:v>1.2500000000000001E-2</c:v>
                </c:pt>
                <c:pt idx="134">
                  <c:v>1.2500000000000001E-2</c:v>
                </c:pt>
                <c:pt idx="135">
                  <c:v>1.1890243902439025E-2</c:v>
                </c:pt>
                <c:pt idx="136">
                  <c:v>1.1585365853658536E-2</c:v>
                </c:pt>
                <c:pt idx="137">
                  <c:v>1.1585365853658536E-2</c:v>
                </c:pt>
                <c:pt idx="138">
                  <c:v>1.1585365853658536E-2</c:v>
                </c:pt>
                <c:pt idx="139">
                  <c:v>1.1585365853658536E-2</c:v>
                </c:pt>
                <c:pt idx="140">
                  <c:v>1.1585365853658536E-2</c:v>
                </c:pt>
                <c:pt idx="141">
                  <c:v>1.1585365853658536E-2</c:v>
                </c:pt>
                <c:pt idx="142">
                  <c:v>1.1585365853658536E-2</c:v>
                </c:pt>
                <c:pt idx="143">
                  <c:v>1.1585365853658536E-2</c:v>
                </c:pt>
                <c:pt idx="144">
                  <c:v>1.1585365853658536E-2</c:v>
                </c:pt>
                <c:pt idx="145">
                  <c:v>1.0670731707317074E-2</c:v>
                </c:pt>
                <c:pt idx="146">
                  <c:v>1.0670731707317074E-2</c:v>
                </c:pt>
                <c:pt idx="147">
                  <c:v>9.7560975609756097E-3</c:v>
                </c:pt>
                <c:pt idx="148">
                  <c:v>9.7560975609756097E-3</c:v>
                </c:pt>
                <c:pt idx="149">
                  <c:v>9.7560975609756097E-3</c:v>
                </c:pt>
                <c:pt idx="150">
                  <c:v>8.8414634146341455E-3</c:v>
                </c:pt>
                <c:pt idx="151">
                  <c:v>8.8414634146341455E-3</c:v>
                </c:pt>
                <c:pt idx="152">
                  <c:v>7.926829268292683E-3</c:v>
                </c:pt>
                <c:pt idx="153">
                  <c:v>7.926829268292683E-3</c:v>
                </c:pt>
                <c:pt idx="154">
                  <c:v>7.926829268292683E-3</c:v>
                </c:pt>
                <c:pt idx="155">
                  <c:v>6.7073170731707316E-3</c:v>
                </c:pt>
                <c:pt idx="156">
                  <c:v>6.7073170731707316E-3</c:v>
                </c:pt>
                <c:pt idx="157">
                  <c:v>6.7073170731707316E-3</c:v>
                </c:pt>
                <c:pt idx="158">
                  <c:v>6.0975609756097563E-3</c:v>
                </c:pt>
                <c:pt idx="159">
                  <c:v>6.0975609756097563E-3</c:v>
                </c:pt>
                <c:pt idx="160">
                  <c:v>6.0975609756097563E-3</c:v>
                </c:pt>
                <c:pt idx="161">
                  <c:v>5.4878048780487802E-3</c:v>
                </c:pt>
                <c:pt idx="162">
                  <c:v>5.4878048780487802E-3</c:v>
                </c:pt>
                <c:pt idx="163">
                  <c:v>5.4878048780487802E-3</c:v>
                </c:pt>
                <c:pt idx="164">
                  <c:v>5.4878048780487802E-3</c:v>
                </c:pt>
                <c:pt idx="165">
                  <c:v>5.4878048780487802E-3</c:v>
                </c:pt>
                <c:pt idx="166">
                  <c:v>5.4878048780487802E-3</c:v>
                </c:pt>
                <c:pt idx="167">
                  <c:v>5.4878048780487802E-3</c:v>
                </c:pt>
                <c:pt idx="168">
                  <c:v>5.4878048780487802E-3</c:v>
                </c:pt>
                <c:pt idx="169">
                  <c:v>5.4878048780487802E-3</c:v>
                </c:pt>
                <c:pt idx="170">
                  <c:v>5.4878048780487802E-3</c:v>
                </c:pt>
                <c:pt idx="171">
                  <c:v>5.4878048780487802E-3</c:v>
                </c:pt>
                <c:pt idx="172">
                  <c:v>5.1829268292682929E-3</c:v>
                </c:pt>
                <c:pt idx="173">
                  <c:v>5.1829268292682929E-3</c:v>
                </c:pt>
                <c:pt idx="174">
                  <c:v>5.1829268292682929E-3</c:v>
                </c:pt>
                <c:pt idx="175">
                  <c:v>5.1829268292682929E-3</c:v>
                </c:pt>
                <c:pt idx="176">
                  <c:v>5.1829268292682929E-3</c:v>
                </c:pt>
                <c:pt idx="177">
                  <c:v>5.1829268292682929E-3</c:v>
                </c:pt>
                <c:pt idx="178">
                  <c:v>5.1829268292682929E-3</c:v>
                </c:pt>
                <c:pt idx="179">
                  <c:v>5.1829268292682929E-3</c:v>
                </c:pt>
                <c:pt idx="180">
                  <c:v>5.1829268292682929E-3</c:v>
                </c:pt>
                <c:pt idx="181">
                  <c:v>5.1829268292682929E-3</c:v>
                </c:pt>
                <c:pt idx="182">
                  <c:v>4.2682926829268296E-3</c:v>
                </c:pt>
                <c:pt idx="183">
                  <c:v>4.2682926829268296E-3</c:v>
                </c:pt>
                <c:pt idx="184">
                  <c:v>4.2682926829268296E-3</c:v>
                </c:pt>
                <c:pt idx="185">
                  <c:v>4.2682926829268296E-3</c:v>
                </c:pt>
                <c:pt idx="186">
                  <c:v>4.2682926829268296E-3</c:v>
                </c:pt>
                <c:pt idx="187">
                  <c:v>4.2682926829268296E-3</c:v>
                </c:pt>
                <c:pt idx="188">
                  <c:v>4.2682926829268296E-3</c:v>
                </c:pt>
                <c:pt idx="189">
                  <c:v>4.2682926829268296E-3</c:v>
                </c:pt>
                <c:pt idx="190">
                  <c:v>4.2682926829268296E-3</c:v>
                </c:pt>
                <c:pt idx="191">
                  <c:v>4.2682926829268296E-3</c:v>
                </c:pt>
                <c:pt idx="192">
                  <c:v>4.2682926829268296E-3</c:v>
                </c:pt>
                <c:pt idx="193">
                  <c:v>4.2682926829268296E-3</c:v>
                </c:pt>
                <c:pt idx="194">
                  <c:v>4.2682926829268296E-3</c:v>
                </c:pt>
                <c:pt idx="195">
                  <c:v>3.3536585365853658E-3</c:v>
                </c:pt>
                <c:pt idx="196">
                  <c:v>3.3536585365853658E-3</c:v>
                </c:pt>
                <c:pt idx="197">
                  <c:v>3.3536585365853658E-3</c:v>
                </c:pt>
                <c:pt idx="198">
                  <c:v>3.3536585365853658E-3</c:v>
                </c:pt>
                <c:pt idx="199">
                  <c:v>3.3536585365853658E-3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EC-4789-9505-7FDE83AB6C9B}"/>
            </c:ext>
          </c:extLst>
        </c:ser>
        <c:ser>
          <c:idx val="21"/>
          <c:order val="21"/>
          <c:tx>
            <c:strRef>
              <c:f>Munka1!$W$1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Munka1!$W$2:$W$201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0.99665551839464883</c:v>
                </c:pt>
                <c:pt idx="8">
                  <c:v>0.99665551839464883</c:v>
                </c:pt>
                <c:pt idx="9">
                  <c:v>0.99665551839464883</c:v>
                </c:pt>
                <c:pt idx="10">
                  <c:v>0.99665551839464883</c:v>
                </c:pt>
                <c:pt idx="11">
                  <c:v>0.99665551839464883</c:v>
                </c:pt>
                <c:pt idx="12">
                  <c:v>0.99665551839464883</c:v>
                </c:pt>
                <c:pt idx="13">
                  <c:v>0.99665551839464883</c:v>
                </c:pt>
                <c:pt idx="14">
                  <c:v>0.99665551839464883</c:v>
                </c:pt>
                <c:pt idx="15">
                  <c:v>0.99665551839464883</c:v>
                </c:pt>
                <c:pt idx="16">
                  <c:v>0.99665551839464883</c:v>
                </c:pt>
                <c:pt idx="17">
                  <c:v>0.99665551839464883</c:v>
                </c:pt>
                <c:pt idx="18">
                  <c:v>0.99665551839464883</c:v>
                </c:pt>
                <c:pt idx="19">
                  <c:v>0.99665551839464883</c:v>
                </c:pt>
                <c:pt idx="20">
                  <c:v>0.99665551839464883</c:v>
                </c:pt>
                <c:pt idx="21">
                  <c:v>0.99665551839464883</c:v>
                </c:pt>
                <c:pt idx="22">
                  <c:v>0.99665551839464883</c:v>
                </c:pt>
                <c:pt idx="23">
                  <c:v>0.99665551839464883</c:v>
                </c:pt>
                <c:pt idx="24">
                  <c:v>0.99665551839464883</c:v>
                </c:pt>
                <c:pt idx="25">
                  <c:v>0.99665551839464883</c:v>
                </c:pt>
                <c:pt idx="26">
                  <c:v>0.99665551839464883</c:v>
                </c:pt>
                <c:pt idx="27">
                  <c:v>0.99665551839464883</c:v>
                </c:pt>
                <c:pt idx="28">
                  <c:v>0.99665551839464883</c:v>
                </c:pt>
                <c:pt idx="29">
                  <c:v>0.99665551839464883</c:v>
                </c:pt>
                <c:pt idx="30">
                  <c:v>0.99665551839464883</c:v>
                </c:pt>
                <c:pt idx="31">
                  <c:v>0.99665551839464883</c:v>
                </c:pt>
                <c:pt idx="32">
                  <c:v>0.99665551839464883</c:v>
                </c:pt>
                <c:pt idx="33">
                  <c:v>0.99665551839464883</c:v>
                </c:pt>
                <c:pt idx="34">
                  <c:v>0.99665551839464883</c:v>
                </c:pt>
                <c:pt idx="35">
                  <c:v>0.99665551839464883</c:v>
                </c:pt>
                <c:pt idx="36">
                  <c:v>0.99665551839464883</c:v>
                </c:pt>
                <c:pt idx="37">
                  <c:v>0.99665551839464883</c:v>
                </c:pt>
                <c:pt idx="38">
                  <c:v>0.99665551839464883</c:v>
                </c:pt>
                <c:pt idx="39">
                  <c:v>0.99665551839464883</c:v>
                </c:pt>
                <c:pt idx="40">
                  <c:v>0.99665551839464883</c:v>
                </c:pt>
                <c:pt idx="41">
                  <c:v>0.99665551839464883</c:v>
                </c:pt>
                <c:pt idx="42">
                  <c:v>0.99665551839464883</c:v>
                </c:pt>
                <c:pt idx="43">
                  <c:v>0.99665551839464883</c:v>
                </c:pt>
                <c:pt idx="44">
                  <c:v>0.99665551839464883</c:v>
                </c:pt>
                <c:pt idx="45">
                  <c:v>0.99665551839464883</c:v>
                </c:pt>
                <c:pt idx="46">
                  <c:v>0.99665551839464883</c:v>
                </c:pt>
                <c:pt idx="47">
                  <c:v>0.99665551839464883</c:v>
                </c:pt>
                <c:pt idx="48">
                  <c:v>0.99665551839464883</c:v>
                </c:pt>
                <c:pt idx="49">
                  <c:v>0.99665551839464883</c:v>
                </c:pt>
                <c:pt idx="50">
                  <c:v>0.99665551839464883</c:v>
                </c:pt>
                <c:pt idx="51">
                  <c:v>0.99665551839464883</c:v>
                </c:pt>
                <c:pt idx="52">
                  <c:v>0.99665551839464883</c:v>
                </c:pt>
                <c:pt idx="53">
                  <c:v>0.99665551839464883</c:v>
                </c:pt>
                <c:pt idx="54">
                  <c:v>0.99665551839464883</c:v>
                </c:pt>
                <c:pt idx="55">
                  <c:v>0.99665551839464883</c:v>
                </c:pt>
                <c:pt idx="56">
                  <c:v>0.99665551839464883</c:v>
                </c:pt>
                <c:pt idx="57">
                  <c:v>0.99665551839464883</c:v>
                </c:pt>
                <c:pt idx="58">
                  <c:v>0.99665551839464883</c:v>
                </c:pt>
                <c:pt idx="59">
                  <c:v>0.99665551839464883</c:v>
                </c:pt>
                <c:pt idx="60">
                  <c:v>0.99665551839464883</c:v>
                </c:pt>
                <c:pt idx="61">
                  <c:v>0.99665551839464883</c:v>
                </c:pt>
                <c:pt idx="62">
                  <c:v>0.99665551839464883</c:v>
                </c:pt>
                <c:pt idx="63">
                  <c:v>0.99665551839464883</c:v>
                </c:pt>
                <c:pt idx="64">
                  <c:v>0.99665551839464883</c:v>
                </c:pt>
                <c:pt idx="65">
                  <c:v>0.99665551839464883</c:v>
                </c:pt>
                <c:pt idx="66">
                  <c:v>0.99665551839464883</c:v>
                </c:pt>
                <c:pt idx="67">
                  <c:v>0.99665551839464883</c:v>
                </c:pt>
                <c:pt idx="68">
                  <c:v>0.99665551839464883</c:v>
                </c:pt>
                <c:pt idx="69">
                  <c:v>0.99665551839464883</c:v>
                </c:pt>
                <c:pt idx="70">
                  <c:v>0.99665551839464883</c:v>
                </c:pt>
                <c:pt idx="71">
                  <c:v>0.99665551839464883</c:v>
                </c:pt>
                <c:pt idx="72">
                  <c:v>0.99665551839464883</c:v>
                </c:pt>
                <c:pt idx="73">
                  <c:v>0.99665551839464883</c:v>
                </c:pt>
                <c:pt idx="74">
                  <c:v>0.99665551839464883</c:v>
                </c:pt>
                <c:pt idx="75">
                  <c:v>0.99665551839464883</c:v>
                </c:pt>
                <c:pt idx="76">
                  <c:v>0.99331103678929766</c:v>
                </c:pt>
                <c:pt idx="77">
                  <c:v>0.99331103678929766</c:v>
                </c:pt>
                <c:pt idx="78">
                  <c:v>0.99331103678929766</c:v>
                </c:pt>
                <c:pt idx="79">
                  <c:v>0.99331103678929766</c:v>
                </c:pt>
                <c:pt idx="80">
                  <c:v>0.99331103678929766</c:v>
                </c:pt>
                <c:pt idx="81">
                  <c:v>0.99331103678929766</c:v>
                </c:pt>
                <c:pt idx="82">
                  <c:v>0.99331103678929766</c:v>
                </c:pt>
                <c:pt idx="83">
                  <c:v>0.99331103678929766</c:v>
                </c:pt>
                <c:pt idx="84">
                  <c:v>0.99331103678929766</c:v>
                </c:pt>
                <c:pt idx="85">
                  <c:v>0.99331103678929766</c:v>
                </c:pt>
                <c:pt idx="86">
                  <c:v>0.99331103678929766</c:v>
                </c:pt>
                <c:pt idx="87">
                  <c:v>0.99331103678929766</c:v>
                </c:pt>
                <c:pt idx="88">
                  <c:v>0.99331103678929766</c:v>
                </c:pt>
                <c:pt idx="89">
                  <c:v>0.99331103678929766</c:v>
                </c:pt>
                <c:pt idx="90">
                  <c:v>0.99331103678929766</c:v>
                </c:pt>
                <c:pt idx="91">
                  <c:v>0.99331103678929766</c:v>
                </c:pt>
                <c:pt idx="92">
                  <c:v>0.99331103678929766</c:v>
                </c:pt>
                <c:pt idx="93">
                  <c:v>0.99331103678929766</c:v>
                </c:pt>
                <c:pt idx="94">
                  <c:v>0.99331103678929766</c:v>
                </c:pt>
                <c:pt idx="95">
                  <c:v>0.98996655518394649</c:v>
                </c:pt>
                <c:pt idx="96">
                  <c:v>0.98996655518394649</c:v>
                </c:pt>
                <c:pt idx="97">
                  <c:v>0.98996655518394649</c:v>
                </c:pt>
                <c:pt idx="98">
                  <c:v>0.98996655518394649</c:v>
                </c:pt>
                <c:pt idx="99">
                  <c:v>0.98996655518394649</c:v>
                </c:pt>
                <c:pt idx="100">
                  <c:v>0.98996655518394649</c:v>
                </c:pt>
                <c:pt idx="101">
                  <c:v>0.98996655518394649</c:v>
                </c:pt>
                <c:pt idx="102">
                  <c:v>0.98996655518394649</c:v>
                </c:pt>
                <c:pt idx="103">
                  <c:v>0.98996655518394649</c:v>
                </c:pt>
                <c:pt idx="104">
                  <c:v>0.98996655518394649</c:v>
                </c:pt>
                <c:pt idx="105">
                  <c:v>0.98996655518394649</c:v>
                </c:pt>
                <c:pt idx="106">
                  <c:v>0.98996655518394649</c:v>
                </c:pt>
                <c:pt idx="107">
                  <c:v>0.98996655518394649</c:v>
                </c:pt>
                <c:pt idx="108">
                  <c:v>0.98996655518394649</c:v>
                </c:pt>
                <c:pt idx="109">
                  <c:v>0.98996655518394649</c:v>
                </c:pt>
                <c:pt idx="110">
                  <c:v>0.98996655518394649</c:v>
                </c:pt>
                <c:pt idx="111">
                  <c:v>0.98996655518394649</c:v>
                </c:pt>
                <c:pt idx="112">
                  <c:v>0.98996655518394649</c:v>
                </c:pt>
                <c:pt idx="113">
                  <c:v>0.98996655518394649</c:v>
                </c:pt>
                <c:pt idx="114">
                  <c:v>0.98996655518394649</c:v>
                </c:pt>
                <c:pt idx="115">
                  <c:v>0.98996655518394649</c:v>
                </c:pt>
                <c:pt idx="116">
                  <c:v>0.98662207357859533</c:v>
                </c:pt>
                <c:pt idx="117">
                  <c:v>0.98662207357859533</c:v>
                </c:pt>
                <c:pt idx="118">
                  <c:v>0.98662207357859533</c:v>
                </c:pt>
                <c:pt idx="119">
                  <c:v>0.98327759197324416</c:v>
                </c:pt>
                <c:pt idx="120">
                  <c:v>0.98327759197324416</c:v>
                </c:pt>
                <c:pt idx="121">
                  <c:v>0.98327759197324416</c:v>
                </c:pt>
                <c:pt idx="122">
                  <c:v>0.98327759197324416</c:v>
                </c:pt>
                <c:pt idx="123">
                  <c:v>0.98327759197324416</c:v>
                </c:pt>
                <c:pt idx="124">
                  <c:v>0.98327759197324416</c:v>
                </c:pt>
                <c:pt idx="125">
                  <c:v>0.97993311036789299</c:v>
                </c:pt>
                <c:pt idx="126">
                  <c:v>0.97993311036789299</c:v>
                </c:pt>
                <c:pt idx="127">
                  <c:v>0.97658862876254182</c:v>
                </c:pt>
                <c:pt idx="128">
                  <c:v>0.97658862876254182</c:v>
                </c:pt>
                <c:pt idx="129">
                  <c:v>0.97658862876254182</c:v>
                </c:pt>
                <c:pt idx="130">
                  <c:v>0.97658862876254182</c:v>
                </c:pt>
                <c:pt idx="131">
                  <c:v>0.97658862876254182</c:v>
                </c:pt>
                <c:pt idx="132">
                  <c:v>0.97658862876254182</c:v>
                </c:pt>
                <c:pt idx="133">
                  <c:v>0.97658862876254182</c:v>
                </c:pt>
                <c:pt idx="134">
                  <c:v>0.97658862876254182</c:v>
                </c:pt>
                <c:pt idx="135">
                  <c:v>0.97658862876254182</c:v>
                </c:pt>
                <c:pt idx="136">
                  <c:v>0.97658862876254182</c:v>
                </c:pt>
                <c:pt idx="137">
                  <c:v>0.97658862876254182</c:v>
                </c:pt>
                <c:pt idx="138">
                  <c:v>0.97324414715719065</c:v>
                </c:pt>
                <c:pt idx="139">
                  <c:v>0.96989966555183948</c:v>
                </c:pt>
                <c:pt idx="140">
                  <c:v>0.96989966555183948</c:v>
                </c:pt>
                <c:pt idx="141">
                  <c:v>0.96989966555183948</c:v>
                </c:pt>
                <c:pt idx="142">
                  <c:v>0.96989966555183948</c:v>
                </c:pt>
                <c:pt idx="143">
                  <c:v>0.96989966555183948</c:v>
                </c:pt>
                <c:pt idx="144">
                  <c:v>0.96989966555183948</c:v>
                </c:pt>
                <c:pt idx="145">
                  <c:v>0.96655518394648832</c:v>
                </c:pt>
                <c:pt idx="146">
                  <c:v>0.96655518394648832</c:v>
                </c:pt>
                <c:pt idx="147">
                  <c:v>0.96655518394648832</c:v>
                </c:pt>
                <c:pt idx="148">
                  <c:v>0.96655518394648832</c:v>
                </c:pt>
                <c:pt idx="149">
                  <c:v>0.96655518394648832</c:v>
                </c:pt>
                <c:pt idx="150">
                  <c:v>0.96655518394648832</c:v>
                </c:pt>
                <c:pt idx="151">
                  <c:v>0.96655518394648832</c:v>
                </c:pt>
                <c:pt idx="152">
                  <c:v>0.96655518394648832</c:v>
                </c:pt>
                <c:pt idx="153">
                  <c:v>0.96655518394648832</c:v>
                </c:pt>
                <c:pt idx="154">
                  <c:v>0.96655518394648832</c:v>
                </c:pt>
                <c:pt idx="155">
                  <c:v>0.96655518394648832</c:v>
                </c:pt>
                <c:pt idx="156">
                  <c:v>0.95652173913043481</c:v>
                </c:pt>
                <c:pt idx="157">
                  <c:v>0.95652173913043481</c:v>
                </c:pt>
                <c:pt idx="158">
                  <c:v>0.95652173913043481</c:v>
                </c:pt>
                <c:pt idx="159">
                  <c:v>0.95652173913043481</c:v>
                </c:pt>
                <c:pt idx="160">
                  <c:v>0.95652173913043481</c:v>
                </c:pt>
                <c:pt idx="161">
                  <c:v>0.95652173913043481</c:v>
                </c:pt>
                <c:pt idx="162">
                  <c:v>0.95652173913043481</c:v>
                </c:pt>
                <c:pt idx="163">
                  <c:v>0.95652173913043481</c:v>
                </c:pt>
                <c:pt idx="164">
                  <c:v>0.95652173913043481</c:v>
                </c:pt>
                <c:pt idx="165">
                  <c:v>0.95317725752508364</c:v>
                </c:pt>
                <c:pt idx="166">
                  <c:v>0.95317725752508364</c:v>
                </c:pt>
                <c:pt idx="167">
                  <c:v>0.92976588628762546</c:v>
                </c:pt>
                <c:pt idx="168">
                  <c:v>0.92976588628762546</c:v>
                </c:pt>
                <c:pt idx="169">
                  <c:v>0.92976588628762546</c:v>
                </c:pt>
                <c:pt idx="170">
                  <c:v>0.92976588628762546</c:v>
                </c:pt>
                <c:pt idx="171">
                  <c:v>0.92976588628762546</c:v>
                </c:pt>
                <c:pt idx="172">
                  <c:v>0.92976588628762546</c:v>
                </c:pt>
                <c:pt idx="173">
                  <c:v>0.92976588628762546</c:v>
                </c:pt>
                <c:pt idx="174">
                  <c:v>0.92976588628762546</c:v>
                </c:pt>
                <c:pt idx="175">
                  <c:v>0.92976588628762546</c:v>
                </c:pt>
                <c:pt idx="176">
                  <c:v>0.92976588628762546</c:v>
                </c:pt>
                <c:pt idx="177">
                  <c:v>0.92976588628762546</c:v>
                </c:pt>
                <c:pt idx="178">
                  <c:v>0.92307692307692313</c:v>
                </c:pt>
                <c:pt idx="179">
                  <c:v>0.92307692307692313</c:v>
                </c:pt>
                <c:pt idx="180">
                  <c:v>0.91638795986622068</c:v>
                </c:pt>
                <c:pt idx="181">
                  <c:v>0.91638795986622068</c:v>
                </c:pt>
                <c:pt idx="182">
                  <c:v>0.91638795986622068</c:v>
                </c:pt>
                <c:pt idx="183">
                  <c:v>0.91638795986622068</c:v>
                </c:pt>
                <c:pt idx="184">
                  <c:v>0.91638795986622068</c:v>
                </c:pt>
                <c:pt idx="185">
                  <c:v>0.91304347826086951</c:v>
                </c:pt>
                <c:pt idx="186">
                  <c:v>0.91304347826086951</c:v>
                </c:pt>
                <c:pt idx="187">
                  <c:v>0.91304347826086951</c:v>
                </c:pt>
                <c:pt idx="188">
                  <c:v>0.91304347826086951</c:v>
                </c:pt>
                <c:pt idx="189">
                  <c:v>0.91304347826086951</c:v>
                </c:pt>
                <c:pt idx="190">
                  <c:v>0.91304347826086951</c:v>
                </c:pt>
                <c:pt idx="191">
                  <c:v>0.91304347826086951</c:v>
                </c:pt>
                <c:pt idx="192">
                  <c:v>0.91304347826086951</c:v>
                </c:pt>
                <c:pt idx="193">
                  <c:v>0.91304347826086951</c:v>
                </c:pt>
                <c:pt idx="194">
                  <c:v>0.91304347826086951</c:v>
                </c:pt>
                <c:pt idx="195">
                  <c:v>0.91304347826086951</c:v>
                </c:pt>
                <c:pt idx="196">
                  <c:v>0.91304347826086951</c:v>
                </c:pt>
                <c:pt idx="197">
                  <c:v>0.91304347826086951</c:v>
                </c:pt>
                <c:pt idx="198">
                  <c:v>0.91304347826086951</c:v>
                </c:pt>
                <c:pt idx="199">
                  <c:v>0.91304347826086951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0EC-4789-9505-7FDE83AB6C9B}"/>
            </c:ext>
          </c:extLst>
        </c:ser>
        <c:ser>
          <c:idx val="22"/>
          <c:order val="22"/>
          <c:tx>
            <c:strRef>
              <c:f>Munka1!$X$1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Munka1!$X$2:$X$201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0.99757281553398058</c:v>
                </c:pt>
                <c:pt idx="15">
                  <c:v>0.99757281553398058</c:v>
                </c:pt>
                <c:pt idx="16">
                  <c:v>0.99757281553398058</c:v>
                </c:pt>
                <c:pt idx="17">
                  <c:v>0.99271844660194175</c:v>
                </c:pt>
                <c:pt idx="18">
                  <c:v>0.98058252427184467</c:v>
                </c:pt>
                <c:pt idx="19">
                  <c:v>0.98058252427184467</c:v>
                </c:pt>
                <c:pt idx="20">
                  <c:v>0.97330097087378642</c:v>
                </c:pt>
                <c:pt idx="21">
                  <c:v>0.95873786407766992</c:v>
                </c:pt>
                <c:pt idx="22">
                  <c:v>0.95873786407766992</c:v>
                </c:pt>
                <c:pt idx="23">
                  <c:v>0.95388349514563109</c:v>
                </c:pt>
                <c:pt idx="24">
                  <c:v>0.94417475728155342</c:v>
                </c:pt>
                <c:pt idx="25">
                  <c:v>0.93446601941747576</c:v>
                </c:pt>
                <c:pt idx="26">
                  <c:v>0.93203883495145634</c:v>
                </c:pt>
                <c:pt idx="27">
                  <c:v>0.91990291262135926</c:v>
                </c:pt>
                <c:pt idx="28">
                  <c:v>0.91747572815533984</c:v>
                </c:pt>
                <c:pt idx="29">
                  <c:v>0.90291262135922334</c:v>
                </c:pt>
                <c:pt idx="30">
                  <c:v>0.89320388349514568</c:v>
                </c:pt>
                <c:pt idx="31">
                  <c:v>0.88349514563106801</c:v>
                </c:pt>
                <c:pt idx="32">
                  <c:v>0.87621359223300976</c:v>
                </c:pt>
                <c:pt idx="33">
                  <c:v>0.8689320388349514</c:v>
                </c:pt>
                <c:pt idx="34">
                  <c:v>0.8689320388349514</c:v>
                </c:pt>
                <c:pt idx="35">
                  <c:v>0.86407766990291257</c:v>
                </c:pt>
                <c:pt idx="36">
                  <c:v>0.85679611650485432</c:v>
                </c:pt>
                <c:pt idx="37">
                  <c:v>0.85194174757281549</c:v>
                </c:pt>
                <c:pt idx="38">
                  <c:v>0.84708737864077666</c:v>
                </c:pt>
                <c:pt idx="39">
                  <c:v>0.83980582524271841</c:v>
                </c:pt>
                <c:pt idx="40">
                  <c:v>0.83980582524271841</c:v>
                </c:pt>
                <c:pt idx="41">
                  <c:v>0.83737864077669899</c:v>
                </c:pt>
                <c:pt idx="42">
                  <c:v>0.83009708737864074</c:v>
                </c:pt>
                <c:pt idx="43">
                  <c:v>0.81796116504854366</c:v>
                </c:pt>
                <c:pt idx="44">
                  <c:v>0.78398058252427183</c:v>
                </c:pt>
                <c:pt idx="45">
                  <c:v>0.78398058252427183</c:v>
                </c:pt>
                <c:pt idx="46">
                  <c:v>0.78155339805825241</c:v>
                </c:pt>
                <c:pt idx="47">
                  <c:v>0.77669902912621358</c:v>
                </c:pt>
                <c:pt idx="48">
                  <c:v>0.74757281553398058</c:v>
                </c:pt>
                <c:pt idx="49">
                  <c:v>0.74757281553398058</c:v>
                </c:pt>
                <c:pt idx="50">
                  <c:v>0.74757281553398058</c:v>
                </c:pt>
                <c:pt idx="51">
                  <c:v>0.7354368932038835</c:v>
                </c:pt>
                <c:pt idx="52">
                  <c:v>0.7354368932038835</c:v>
                </c:pt>
                <c:pt idx="53">
                  <c:v>0.73300970873786409</c:v>
                </c:pt>
                <c:pt idx="54">
                  <c:v>0.73300970873786409</c:v>
                </c:pt>
                <c:pt idx="55">
                  <c:v>0.720873786407767</c:v>
                </c:pt>
                <c:pt idx="56">
                  <c:v>0.70873786407766992</c:v>
                </c:pt>
                <c:pt idx="57">
                  <c:v>0.69174757281553401</c:v>
                </c:pt>
                <c:pt idx="58">
                  <c:v>0.67718446601941751</c:v>
                </c:pt>
                <c:pt idx="59">
                  <c:v>0.66990291262135926</c:v>
                </c:pt>
                <c:pt idx="60">
                  <c:v>0.66990291262135926</c:v>
                </c:pt>
                <c:pt idx="61">
                  <c:v>0.66262135922330101</c:v>
                </c:pt>
                <c:pt idx="62">
                  <c:v>0.65291262135922334</c:v>
                </c:pt>
                <c:pt idx="63">
                  <c:v>0.65048543689320393</c:v>
                </c:pt>
                <c:pt idx="64">
                  <c:v>0.65048543689320393</c:v>
                </c:pt>
                <c:pt idx="65">
                  <c:v>0.63834951456310685</c:v>
                </c:pt>
                <c:pt idx="66">
                  <c:v>0.63834951456310685</c:v>
                </c:pt>
                <c:pt idx="67">
                  <c:v>0.63834951456310685</c:v>
                </c:pt>
                <c:pt idx="68">
                  <c:v>0.63834951456310685</c:v>
                </c:pt>
                <c:pt idx="69">
                  <c:v>0.63592233009708743</c:v>
                </c:pt>
                <c:pt idx="70">
                  <c:v>0.63592233009708743</c:v>
                </c:pt>
                <c:pt idx="71">
                  <c:v>0.6310679611650486</c:v>
                </c:pt>
                <c:pt idx="72">
                  <c:v>0.6310679611650486</c:v>
                </c:pt>
                <c:pt idx="73">
                  <c:v>0.6189320388349514</c:v>
                </c:pt>
                <c:pt idx="74">
                  <c:v>0.6189320388349514</c:v>
                </c:pt>
                <c:pt idx="75">
                  <c:v>0.6189320388349514</c:v>
                </c:pt>
                <c:pt idx="76">
                  <c:v>0.6189320388349514</c:v>
                </c:pt>
                <c:pt idx="77">
                  <c:v>0.6189320388349514</c:v>
                </c:pt>
                <c:pt idx="78">
                  <c:v>0.61650485436893199</c:v>
                </c:pt>
                <c:pt idx="79">
                  <c:v>0.60922330097087374</c:v>
                </c:pt>
                <c:pt idx="80">
                  <c:v>0.60922330097087374</c:v>
                </c:pt>
                <c:pt idx="81">
                  <c:v>0.60922330097087374</c:v>
                </c:pt>
                <c:pt idx="82">
                  <c:v>0.60922330097087374</c:v>
                </c:pt>
                <c:pt idx="83">
                  <c:v>0.60194174757281549</c:v>
                </c:pt>
                <c:pt idx="84">
                  <c:v>0.59466019417475724</c:v>
                </c:pt>
                <c:pt idx="85">
                  <c:v>0.59466019417475724</c:v>
                </c:pt>
                <c:pt idx="86">
                  <c:v>0.58737864077669899</c:v>
                </c:pt>
                <c:pt idx="87">
                  <c:v>0.58737864077669899</c:v>
                </c:pt>
                <c:pt idx="88">
                  <c:v>0.58737864077669899</c:v>
                </c:pt>
                <c:pt idx="89">
                  <c:v>0.57766990291262132</c:v>
                </c:pt>
                <c:pt idx="90">
                  <c:v>0.57766990291262132</c:v>
                </c:pt>
                <c:pt idx="91">
                  <c:v>0.57766990291262132</c:v>
                </c:pt>
                <c:pt idx="92">
                  <c:v>0.57766990291262132</c:v>
                </c:pt>
                <c:pt idx="93">
                  <c:v>0.57766990291262132</c:v>
                </c:pt>
                <c:pt idx="94">
                  <c:v>0.57766990291262132</c:v>
                </c:pt>
                <c:pt idx="95">
                  <c:v>0.57281553398058249</c:v>
                </c:pt>
                <c:pt idx="96">
                  <c:v>0.57281553398058249</c:v>
                </c:pt>
                <c:pt idx="97">
                  <c:v>0.57281553398058249</c:v>
                </c:pt>
                <c:pt idx="98">
                  <c:v>0.57281553398058249</c:v>
                </c:pt>
                <c:pt idx="99">
                  <c:v>0.57281553398058249</c:v>
                </c:pt>
                <c:pt idx="100">
                  <c:v>0.57281553398058249</c:v>
                </c:pt>
                <c:pt idx="101">
                  <c:v>0.57281553398058249</c:v>
                </c:pt>
                <c:pt idx="102">
                  <c:v>0.57281553398058249</c:v>
                </c:pt>
                <c:pt idx="103">
                  <c:v>0.57038834951456308</c:v>
                </c:pt>
                <c:pt idx="104">
                  <c:v>0.57038834951456308</c:v>
                </c:pt>
                <c:pt idx="105">
                  <c:v>0.56796116504854366</c:v>
                </c:pt>
                <c:pt idx="106">
                  <c:v>0.56796116504854366</c:v>
                </c:pt>
                <c:pt idx="107">
                  <c:v>0.55825242718446599</c:v>
                </c:pt>
                <c:pt idx="108">
                  <c:v>0.55825242718446599</c:v>
                </c:pt>
                <c:pt idx="109">
                  <c:v>0.55825242718446599</c:v>
                </c:pt>
                <c:pt idx="110">
                  <c:v>0.5436893203883495</c:v>
                </c:pt>
                <c:pt idx="111">
                  <c:v>0.5436893203883495</c:v>
                </c:pt>
                <c:pt idx="112">
                  <c:v>0.54126213592233008</c:v>
                </c:pt>
                <c:pt idx="113">
                  <c:v>0.53883495145631066</c:v>
                </c:pt>
                <c:pt idx="114">
                  <c:v>0.53883495145631066</c:v>
                </c:pt>
                <c:pt idx="115">
                  <c:v>0.53883495145631066</c:v>
                </c:pt>
                <c:pt idx="116">
                  <c:v>0.52669902912621358</c:v>
                </c:pt>
                <c:pt idx="117">
                  <c:v>0.51941747572815533</c:v>
                </c:pt>
                <c:pt idx="118">
                  <c:v>0.51941747572815533</c:v>
                </c:pt>
                <c:pt idx="119">
                  <c:v>0.51941747572815533</c:v>
                </c:pt>
                <c:pt idx="120">
                  <c:v>0.51941747572815533</c:v>
                </c:pt>
                <c:pt idx="121">
                  <c:v>0.51941747572815533</c:v>
                </c:pt>
                <c:pt idx="122">
                  <c:v>0.51941747572815533</c:v>
                </c:pt>
                <c:pt idx="123">
                  <c:v>0.51941747572815533</c:v>
                </c:pt>
                <c:pt idx="124">
                  <c:v>0.51941747572815533</c:v>
                </c:pt>
                <c:pt idx="125">
                  <c:v>0.51699029126213591</c:v>
                </c:pt>
                <c:pt idx="126">
                  <c:v>0.51699029126213591</c:v>
                </c:pt>
                <c:pt idx="127">
                  <c:v>0.51699029126213591</c:v>
                </c:pt>
                <c:pt idx="128">
                  <c:v>0.51699029126213591</c:v>
                </c:pt>
                <c:pt idx="129">
                  <c:v>0.5145631067961165</c:v>
                </c:pt>
                <c:pt idx="130">
                  <c:v>0.51213592233009708</c:v>
                </c:pt>
                <c:pt idx="131">
                  <c:v>0.50485436893203883</c:v>
                </c:pt>
                <c:pt idx="132">
                  <c:v>0.49757281553398058</c:v>
                </c:pt>
                <c:pt idx="133">
                  <c:v>0.49514563106796117</c:v>
                </c:pt>
                <c:pt idx="134">
                  <c:v>0.49514563106796117</c:v>
                </c:pt>
                <c:pt idx="135">
                  <c:v>0.49514563106796117</c:v>
                </c:pt>
                <c:pt idx="136">
                  <c:v>0.49514563106796117</c:v>
                </c:pt>
                <c:pt idx="137">
                  <c:v>0.48786407766990292</c:v>
                </c:pt>
                <c:pt idx="138">
                  <c:v>0.4854368932038835</c:v>
                </c:pt>
                <c:pt idx="139">
                  <c:v>0.47815533980582525</c:v>
                </c:pt>
                <c:pt idx="140">
                  <c:v>0.47815533980582525</c:v>
                </c:pt>
                <c:pt idx="141">
                  <c:v>0.47815533980582525</c:v>
                </c:pt>
                <c:pt idx="142">
                  <c:v>0.47815533980582525</c:v>
                </c:pt>
                <c:pt idx="143">
                  <c:v>0.47330097087378642</c:v>
                </c:pt>
                <c:pt idx="144">
                  <c:v>0.47330097087378642</c:v>
                </c:pt>
                <c:pt idx="145">
                  <c:v>0.46601941747572817</c:v>
                </c:pt>
                <c:pt idx="146">
                  <c:v>0.46601941747572817</c:v>
                </c:pt>
                <c:pt idx="147">
                  <c:v>0.46601941747572817</c:v>
                </c:pt>
                <c:pt idx="148">
                  <c:v>0.46601941747572817</c:v>
                </c:pt>
                <c:pt idx="149">
                  <c:v>0.46116504854368934</c:v>
                </c:pt>
                <c:pt idx="150">
                  <c:v>0.46116504854368934</c:v>
                </c:pt>
                <c:pt idx="151">
                  <c:v>0.4563106796116505</c:v>
                </c:pt>
                <c:pt idx="152">
                  <c:v>0.4563106796116505</c:v>
                </c:pt>
                <c:pt idx="153">
                  <c:v>0.45145631067961167</c:v>
                </c:pt>
                <c:pt idx="154">
                  <c:v>0.45145631067961167</c:v>
                </c:pt>
                <c:pt idx="155">
                  <c:v>0.44902912621359226</c:v>
                </c:pt>
                <c:pt idx="156">
                  <c:v>0.44902912621359226</c:v>
                </c:pt>
                <c:pt idx="157">
                  <c:v>0.44902912621359226</c:v>
                </c:pt>
                <c:pt idx="158">
                  <c:v>0.44902912621359226</c:v>
                </c:pt>
                <c:pt idx="159">
                  <c:v>0.44902912621359226</c:v>
                </c:pt>
                <c:pt idx="160">
                  <c:v>0.44902912621359226</c:v>
                </c:pt>
                <c:pt idx="161">
                  <c:v>0.44902912621359226</c:v>
                </c:pt>
                <c:pt idx="162">
                  <c:v>0.44902912621359226</c:v>
                </c:pt>
                <c:pt idx="163">
                  <c:v>0.44902912621359226</c:v>
                </c:pt>
                <c:pt idx="164">
                  <c:v>0.44902912621359226</c:v>
                </c:pt>
                <c:pt idx="165">
                  <c:v>0.44902912621359226</c:v>
                </c:pt>
                <c:pt idx="166">
                  <c:v>0.44417475728155342</c:v>
                </c:pt>
                <c:pt idx="167">
                  <c:v>0.44417475728155342</c:v>
                </c:pt>
                <c:pt idx="168">
                  <c:v>0.44417475728155342</c:v>
                </c:pt>
                <c:pt idx="169">
                  <c:v>0.44417475728155342</c:v>
                </c:pt>
                <c:pt idx="170">
                  <c:v>0.44417475728155342</c:v>
                </c:pt>
                <c:pt idx="171">
                  <c:v>0.44417475728155342</c:v>
                </c:pt>
                <c:pt idx="172">
                  <c:v>0.43689320388349512</c:v>
                </c:pt>
                <c:pt idx="173">
                  <c:v>0.43689320388349512</c:v>
                </c:pt>
                <c:pt idx="174">
                  <c:v>0.43689320388349512</c:v>
                </c:pt>
                <c:pt idx="175">
                  <c:v>0.43203883495145629</c:v>
                </c:pt>
                <c:pt idx="176">
                  <c:v>0.43203883495145629</c:v>
                </c:pt>
                <c:pt idx="177">
                  <c:v>0.42475728155339804</c:v>
                </c:pt>
                <c:pt idx="178">
                  <c:v>0.42475728155339804</c:v>
                </c:pt>
                <c:pt idx="179">
                  <c:v>0.42475728155339804</c:v>
                </c:pt>
                <c:pt idx="180">
                  <c:v>0.42475728155339804</c:v>
                </c:pt>
                <c:pt idx="181">
                  <c:v>0.42475728155339804</c:v>
                </c:pt>
                <c:pt idx="182">
                  <c:v>0.4199029126213592</c:v>
                </c:pt>
                <c:pt idx="183">
                  <c:v>0.4199029126213592</c:v>
                </c:pt>
                <c:pt idx="184">
                  <c:v>0.4199029126213592</c:v>
                </c:pt>
                <c:pt idx="185">
                  <c:v>0.4199029126213592</c:v>
                </c:pt>
                <c:pt idx="186">
                  <c:v>0.4199029126213592</c:v>
                </c:pt>
                <c:pt idx="187">
                  <c:v>0.4199029126213592</c:v>
                </c:pt>
                <c:pt idx="188">
                  <c:v>0.4199029126213592</c:v>
                </c:pt>
                <c:pt idx="189">
                  <c:v>0.4199029126213592</c:v>
                </c:pt>
                <c:pt idx="190">
                  <c:v>0.4199029126213592</c:v>
                </c:pt>
                <c:pt idx="191">
                  <c:v>0.4199029126213592</c:v>
                </c:pt>
                <c:pt idx="192">
                  <c:v>0.4199029126213592</c:v>
                </c:pt>
                <c:pt idx="193">
                  <c:v>0.41504854368932037</c:v>
                </c:pt>
                <c:pt idx="194">
                  <c:v>0.41504854368932037</c:v>
                </c:pt>
                <c:pt idx="195">
                  <c:v>0.41504854368932037</c:v>
                </c:pt>
                <c:pt idx="196">
                  <c:v>0.41504854368932037</c:v>
                </c:pt>
                <c:pt idx="197">
                  <c:v>0.41019417475728154</c:v>
                </c:pt>
                <c:pt idx="198">
                  <c:v>0.41019417475728154</c:v>
                </c:pt>
                <c:pt idx="199">
                  <c:v>0.41019417475728154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0EC-4789-9505-7FDE83AB6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050528"/>
        <c:axId val="1731051360"/>
      </c:lineChart>
      <c:catAx>
        <c:axId val="17310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31051360"/>
        <c:crosses val="autoZero"/>
        <c:auto val="1"/>
        <c:lblAlgn val="ctr"/>
        <c:lblOffset val="100"/>
        <c:tickLblSkip val="10"/>
        <c:noMultiLvlLbl val="0"/>
      </c:catAx>
      <c:valAx>
        <c:axId val="1731051360"/>
        <c:scaling>
          <c:orientation val="minMax"/>
          <c:max val="1.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310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415637</xdr:colOff>
      <xdr:row>1</xdr:row>
      <xdr:rowOff>103910</xdr:rowOff>
    </xdr:from>
    <xdr:to>
      <xdr:col>39</xdr:col>
      <xdr:colOff>467591</xdr:colOff>
      <xdr:row>58</xdr:row>
      <xdr:rowOff>138546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_volan" connectionId="2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log_bus_fayetteville_100" connectionId="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log_bus_train_ferry_queensland_100" connectionId="10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log_nyc" connectionId="1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log_bus_fairfax_100" connectionId="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log_bus_santa_barbara_100" connectionId="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log_bus_westchester_100" connectionId="1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log_mav" connectionId="15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log_bus_long_beach_100" connectionId="8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log_zch_bus__1" connectionId="23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log_bus_connecticut_100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_bus_auckland_100" connectionId="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log_bus_washington_100" connectionId="13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log_miskolc" connectionId="1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log_bus_lexington_100" connectionId="7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log_bus_vancouver_100" connectionId="1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og_train_new_mexico_100" connectionId="2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og_bus__train_california_100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og_bus_ic_montgomery_100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og_bus_ulm_100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log_obb" connectionId="1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log_tarin_greece_100" connectionId="1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log_wien" connectionId="2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1"/>
  <sheetViews>
    <sheetView tabSelected="1" zoomScale="55" zoomScaleNormal="55" workbookViewId="0">
      <selection activeCell="AI29" sqref="AI29"/>
    </sheetView>
  </sheetViews>
  <sheetFormatPr defaultRowHeight="15" x14ac:dyDescent="0.25"/>
  <cols>
    <col min="1" max="1" width="5" bestFit="1" customWidth="1"/>
    <col min="25" max="25" width="5" bestFit="1" customWidth="1"/>
    <col min="26" max="26" width="4" customWidth="1"/>
    <col min="27" max="30" width="5" customWidth="1"/>
    <col min="31" max="31" width="6" customWidth="1"/>
    <col min="32" max="32" width="9.28515625" bestFit="1" customWidth="1"/>
    <col min="33" max="33" width="8.42578125" customWidth="1"/>
    <col min="34" max="34" width="10.5703125" customWidth="1"/>
    <col min="35" max="35" width="5" customWidth="1"/>
    <col min="36" max="36" width="10.5703125" customWidth="1"/>
    <col min="37" max="37" width="12.42578125" bestFit="1" customWidth="1"/>
    <col min="38" max="38" width="9.42578125" bestFit="1" customWidth="1"/>
    <col min="39" max="39" width="10.5703125" bestFit="1" customWidth="1"/>
    <col min="40" max="40" width="12.85546875" bestFit="1" customWidth="1"/>
    <col min="41" max="41" width="11.42578125" bestFit="1" customWidth="1"/>
    <col min="42" max="42" width="4" customWidth="1"/>
    <col min="43" max="43" width="10.140625" bestFit="1" customWidth="1"/>
    <col min="44" max="44" width="4" customWidth="1"/>
    <col min="45" max="45" width="5" customWidth="1"/>
    <col min="46" max="47" width="4" customWidth="1"/>
  </cols>
  <sheetData>
    <row r="1" spans="1:4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tr">
        <f>AG1</f>
        <v>auckland</v>
      </c>
      <c r="K1" t="str">
        <f t="shared" ref="K1:X1" si="0">AH1</f>
        <v>connecticut</v>
      </c>
      <c r="L1" t="str">
        <f t="shared" si="0"/>
        <v>fairfax</v>
      </c>
      <c r="M1" t="str">
        <f t="shared" si="0"/>
        <v>fayetteville</v>
      </c>
      <c r="N1" t="str">
        <f t="shared" si="0"/>
        <v>montgomery</v>
      </c>
      <c r="O1" t="str">
        <f t="shared" si="0"/>
        <v>lexington</v>
      </c>
      <c r="P1" t="str">
        <f t="shared" si="0"/>
        <v>long beach</v>
      </c>
      <c r="Q1" t="str">
        <f t="shared" si="0"/>
        <v>santa barbara</v>
      </c>
      <c r="R1" t="str">
        <f t="shared" si="0"/>
        <v>queensland</v>
      </c>
      <c r="S1" t="str">
        <f t="shared" si="0"/>
        <v>ulm</v>
      </c>
      <c r="T1" t="str">
        <f t="shared" si="0"/>
        <v>vancouver</v>
      </c>
      <c r="U1" t="str">
        <f t="shared" si="0"/>
        <v>washington</v>
      </c>
      <c r="V1" t="str">
        <f t="shared" si="0"/>
        <v>westchester</v>
      </c>
      <c r="W1" t="str">
        <f t="shared" si="0"/>
        <v>greece</v>
      </c>
      <c r="X1" t="str">
        <f t="shared" si="0"/>
        <v>new mexico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  <c r="AU1" t="s">
        <v>23</v>
      </c>
    </row>
    <row r="2" spans="1:47" x14ac:dyDescent="0.25">
      <c r="A2">
        <v>0</v>
      </c>
      <c r="B2">
        <f t="shared" ref="B2:H2" si="1">Y2/Y$2</f>
        <v>1</v>
      </c>
      <c r="C2">
        <f t="shared" si="1"/>
        <v>1</v>
      </c>
      <c r="D2">
        <f t="shared" si="1"/>
        <v>1</v>
      </c>
      <c r="E2">
        <f t="shared" si="1"/>
        <v>1</v>
      </c>
      <c r="F2">
        <f t="shared" si="1"/>
        <v>1</v>
      </c>
      <c r="G2">
        <f t="shared" si="1"/>
        <v>1</v>
      </c>
      <c r="H2">
        <f t="shared" si="1"/>
        <v>1</v>
      </c>
      <c r="I2">
        <f t="shared" ref="I2:I17" si="2">AF2/AF$2</f>
        <v>1</v>
      </c>
      <c r="J2">
        <f t="shared" ref="J2" si="3">AG2/AG$2</f>
        <v>1</v>
      </c>
      <c r="K2">
        <f t="shared" ref="K2" si="4">AH2/AH$2</f>
        <v>1</v>
      </c>
      <c r="L2">
        <f t="shared" ref="L2" si="5">AI2/AI$2</f>
        <v>1</v>
      </c>
      <c r="M2">
        <f t="shared" ref="M2" si="6">AJ2/AJ$2</f>
        <v>1</v>
      </c>
      <c r="N2">
        <f t="shared" ref="N2" si="7">AK2/AK$2</f>
        <v>1</v>
      </c>
      <c r="O2">
        <f t="shared" ref="O2" si="8">AL2/AL$2</f>
        <v>1</v>
      </c>
      <c r="P2" t="e">
        <f>#REF!/#REF!</f>
        <v>#REF!</v>
      </c>
      <c r="Q2">
        <f t="shared" ref="Q2" si="9">AN2/AN$2</f>
        <v>1</v>
      </c>
      <c r="R2">
        <f t="shared" ref="R2" si="10">AO2/AO$2</f>
        <v>1</v>
      </c>
      <c r="S2">
        <f t="shared" ref="S2" si="11">AP2/AP$2</f>
        <v>1</v>
      </c>
      <c r="T2">
        <f t="shared" ref="T2" si="12">AQ2/AQ$2</f>
        <v>1</v>
      </c>
      <c r="U2">
        <f t="shared" ref="U2" si="13">AR2/AR$2</f>
        <v>1</v>
      </c>
      <c r="V2">
        <f t="shared" ref="V2" si="14">AS2/AS$2</f>
        <v>1</v>
      </c>
      <c r="W2">
        <f t="shared" ref="W2" si="15">AT2/AT$2</f>
        <v>1</v>
      </c>
      <c r="X2">
        <f t="shared" ref="X2" si="16">AU2/AU$2</f>
        <v>1</v>
      </c>
      <c r="Y2">
        <v>3116</v>
      </c>
      <c r="Z2">
        <v>649</v>
      </c>
      <c r="AA2">
        <v>1097</v>
      </c>
      <c r="AB2">
        <v>3006</v>
      </c>
      <c r="AC2">
        <v>1484</v>
      </c>
      <c r="AD2">
        <v>4998</v>
      </c>
      <c r="AE2">
        <v>58763</v>
      </c>
      <c r="AF2">
        <v>4616</v>
      </c>
      <c r="AG2">
        <v>7696</v>
      </c>
      <c r="AH2">
        <v>11061</v>
      </c>
      <c r="AI2">
        <v>3440</v>
      </c>
      <c r="AJ2">
        <v>665</v>
      </c>
      <c r="AK2">
        <v>5155</v>
      </c>
      <c r="AL2">
        <v>951</v>
      </c>
      <c r="AM2">
        <v>1984</v>
      </c>
      <c r="AN2">
        <v>683</v>
      </c>
      <c r="AO2">
        <v>15164</v>
      </c>
      <c r="AP2">
        <v>615</v>
      </c>
      <c r="AQ2">
        <v>931</v>
      </c>
      <c r="AR2">
        <v>133</v>
      </c>
      <c r="AS2">
        <v>3280</v>
      </c>
      <c r="AT2">
        <v>299</v>
      </c>
      <c r="AU2">
        <v>412</v>
      </c>
    </row>
    <row r="3" spans="1:47" x14ac:dyDescent="0.25">
      <c r="A3">
        <v>10</v>
      </c>
      <c r="B3">
        <f t="shared" ref="B3:B34" si="17">Y3/Y$2</f>
        <v>1</v>
      </c>
      <c r="C3">
        <f t="shared" ref="C3:C34" si="18">Z3/Z$2</f>
        <v>1</v>
      </c>
      <c r="D3">
        <f t="shared" ref="D3:D34" si="19">AA3/AA$2</f>
        <v>1</v>
      </c>
      <c r="E3">
        <f t="shared" ref="E3:E34" si="20">AB3/AB$2</f>
        <v>1</v>
      </c>
      <c r="F3">
        <f t="shared" ref="F3:F34" si="21">AC3/AC$2</f>
        <v>1</v>
      </c>
      <c r="G3">
        <f t="shared" ref="G3:G34" si="22">AD3/AD$2</f>
        <v>0.9833933573429372</v>
      </c>
      <c r="H3">
        <f t="shared" ref="H3:H34" si="23">AE3/AE$2</f>
        <v>0.9996085972465667</v>
      </c>
      <c r="I3">
        <f t="shared" si="2"/>
        <v>1</v>
      </c>
      <c r="J3">
        <f t="shared" ref="J3:J66" si="24">AG3/AG$2</f>
        <v>0.99948024948024949</v>
      </c>
      <c r="K3">
        <f t="shared" ref="K3:K66" si="25">AH3/AH$2</f>
        <v>0.99123044932646232</v>
      </c>
      <c r="L3">
        <f t="shared" ref="L3:L66" si="26">AI3/AI$2</f>
        <v>0.99941860465116283</v>
      </c>
      <c r="M3">
        <f t="shared" ref="M3:M66" si="27">AJ3/AJ$2</f>
        <v>1</v>
      </c>
      <c r="N3">
        <f t="shared" ref="N3:N66" si="28">AK3/AK$2</f>
        <v>0.99941804073714835</v>
      </c>
      <c r="O3">
        <f t="shared" ref="O3:O66" si="29">AL3/AL$2</f>
        <v>0.99684542586750791</v>
      </c>
      <c r="P3" t="e">
        <f>#REF!/#REF!</f>
        <v>#REF!</v>
      </c>
      <c r="Q3">
        <f t="shared" ref="Q3:Q66" si="30">AN3/AN$2</f>
        <v>1</v>
      </c>
      <c r="R3">
        <f t="shared" ref="R3:R66" si="31">AO3/AO$2</f>
        <v>0.99696649960432604</v>
      </c>
      <c r="S3">
        <f t="shared" ref="S3:S66" si="32">AP3/AP$2</f>
        <v>0.99186991869918695</v>
      </c>
      <c r="T3">
        <f t="shared" ref="T3:T66" si="33">AQ3/AQ$2</f>
        <v>1</v>
      </c>
      <c r="U3">
        <f t="shared" ref="U3:U66" si="34">AR3/AR$2</f>
        <v>1</v>
      </c>
      <c r="V3">
        <f t="shared" ref="V3:V66" si="35">AS3/AS$2</f>
        <v>0.99725609756097566</v>
      </c>
      <c r="W3">
        <f t="shared" ref="W3:W66" si="36">AT3/AT$2</f>
        <v>1</v>
      </c>
      <c r="X3">
        <f t="shared" ref="X3:X66" si="37">AU3/AU$2</f>
        <v>1</v>
      </c>
      <c r="Y3">
        <v>3116</v>
      </c>
      <c r="Z3">
        <v>649</v>
      </c>
      <c r="AA3">
        <v>1097</v>
      </c>
      <c r="AB3">
        <v>3006</v>
      </c>
      <c r="AC3">
        <v>1484</v>
      </c>
      <c r="AD3">
        <v>4915</v>
      </c>
      <c r="AE3">
        <v>58740</v>
      </c>
      <c r="AF3">
        <v>4616</v>
      </c>
      <c r="AG3">
        <v>7692</v>
      </c>
      <c r="AH3">
        <v>10964</v>
      </c>
      <c r="AI3">
        <v>3438</v>
      </c>
      <c r="AJ3">
        <v>665</v>
      </c>
      <c r="AK3">
        <v>5152</v>
      </c>
      <c r="AL3">
        <v>948</v>
      </c>
      <c r="AM3">
        <v>1984</v>
      </c>
      <c r="AN3">
        <v>683</v>
      </c>
      <c r="AO3">
        <v>15118</v>
      </c>
      <c r="AP3">
        <v>610</v>
      </c>
      <c r="AQ3">
        <v>931</v>
      </c>
      <c r="AR3">
        <v>133</v>
      </c>
      <c r="AS3">
        <v>3271</v>
      </c>
      <c r="AT3">
        <v>299</v>
      </c>
      <c r="AU3">
        <v>412</v>
      </c>
    </row>
    <row r="4" spans="1:47" x14ac:dyDescent="0.25">
      <c r="A4">
        <v>20</v>
      </c>
      <c r="B4">
        <f t="shared" si="17"/>
        <v>1</v>
      </c>
      <c r="C4">
        <f t="shared" si="18"/>
        <v>0.99845916795069334</v>
      </c>
      <c r="D4">
        <f t="shared" si="19"/>
        <v>1</v>
      </c>
      <c r="E4">
        <f t="shared" si="20"/>
        <v>1</v>
      </c>
      <c r="F4">
        <f t="shared" si="21"/>
        <v>0.99730458221024254</v>
      </c>
      <c r="G4">
        <f t="shared" si="22"/>
        <v>0.95058023209283715</v>
      </c>
      <c r="H4">
        <f t="shared" si="23"/>
        <v>0.99911508942702043</v>
      </c>
      <c r="I4">
        <f t="shared" si="2"/>
        <v>0.99523396880415949</v>
      </c>
      <c r="J4">
        <f t="shared" si="24"/>
        <v>0.99766112266112261</v>
      </c>
      <c r="K4">
        <f t="shared" si="25"/>
        <v>0.9893318868095109</v>
      </c>
      <c r="L4">
        <f t="shared" si="26"/>
        <v>0.99331395348837215</v>
      </c>
      <c r="M4">
        <f t="shared" si="27"/>
        <v>1</v>
      </c>
      <c r="N4">
        <f t="shared" si="28"/>
        <v>0.99806013579049468</v>
      </c>
      <c r="O4">
        <f t="shared" si="29"/>
        <v>0.99474237644584651</v>
      </c>
      <c r="P4" t="e">
        <f>#REF!/#REF!</f>
        <v>#REF!</v>
      </c>
      <c r="Q4">
        <f t="shared" si="30"/>
        <v>1</v>
      </c>
      <c r="R4">
        <f t="shared" si="31"/>
        <v>0.9866789765233448</v>
      </c>
      <c r="S4">
        <f t="shared" si="32"/>
        <v>0.97235772357723582</v>
      </c>
      <c r="T4">
        <f t="shared" si="33"/>
        <v>1</v>
      </c>
      <c r="U4">
        <f t="shared" si="34"/>
        <v>1</v>
      </c>
      <c r="V4">
        <f t="shared" si="35"/>
        <v>0.988719512195122</v>
      </c>
      <c r="W4">
        <f t="shared" si="36"/>
        <v>1</v>
      </c>
      <c r="X4">
        <f t="shared" si="37"/>
        <v>1</v>
      </c>
      <c r="Y4">
        <v>3116</v>
      </c>
      <c r="Z4">
        <v>648</v>
      </c>
      <c r="AA4">
        <v>1097</v>
      </c>
      <c r="AB4">
        <v>3006</v>
      </c>
      <c r="AC4">
        <v>1480</v>
      </c>
      <c r="AD4">
        <v>4751</v>
      </c>
      <c r="AE4">
        <v>58711</v>
      </c>
      <c r="AF4">
        <v>4594</v>
      </c>
      <c r="AG4">
        <v>7678</v>
      </c>
      <c r="AH4">
        <v>10943</v>
      </c>
      <c r="AI4">
        <v>3417</v>
      </c>
      <c r="AJ4">
        <v>665</v>
      </c>
      <c r="AK4">
        <v>5145</v>
      </c>
      <c r="AL4">
        <v>946</v>
      </c>
      <c r="AM4">
        <v>1984</v>
      </c>
      <c r="AN4">
        <v>683</v>
      </c>
      <c r="AO4">
        <v>14962</v>
      </c>
      <c r="AP4">
        <v>598</v>
      </c>
      <c r="AQ4">
        <v>931</v>
      </c>
      <c r="AR4">
        <v>133</v>
      </c>
      <c r="AS4">
        <v>3243</v>
      </c>
      <c r="AT4">
        <v>299</v>
      </c>
      <c r="AU4">
        <v>412</v>
      </c>
    </row>
    <row r="5" spans="1:47" x14ac:dyDescent="0.25">
      <c r="A5">
        <v>30</v>
      </c>
      <c r="B5">
        <f t="shared" si="17"/>
        <v>1</v>
      </c>
      <c r="C5">
        <f t="shared" si="18"/>
        <v>0.99537750385208013</v>
      </c>
      <c r="D5">
        <f t="shared" si="19"/>
        <v>1</v>
      </c>
      <c r="E5">
        <f t="shared" si="20"/>
        <v>1</v>
      </c>
      <c r="F5">
        <f t="shared" si="21"/>
        <v>0.99528301886792447</v>
      </c>
      <c r="G5">
        <f t="shared" si="22"/>
        <v>0.92176870748299322</v>
      </c>
      <c r="H5">
        <f t="shared" si="23"/>
        <v>0.9984684240083046</v>
      </c>
      <c r="I5">
        <f t="shared" si="2"/>
        <v>0.98830155979202772</v>
      </c>
      <c r="J5">
        <f t="shared" si="24"/>
        <v>0.99376299376299382</v>
      </c>
      <c r="K5">
        <f t="shared" si="25"/>
        <v>0.98182804448060756</v>
      </c>
      <c r="L5">
        <f t="shared" si="26"/>
        <v>0.98546511627906974</v>
      </c>
      <c r="M5">
        <f t="shared" si="27"/>
        <v>1</v>
      </c>
      <c r="N5">
        <f t="shared" si="28"/>
        <v>0.99476236663433559</v>
      </c>
      <c r="O5">
        <f t="shared" si="29"/>
        <v>0.99263932702418511</v>
      </c>
      <c r="P5" t="e">
        <f>#REF!/#REF!</f>
        <v>#REF!</v>
      </c>
      <c r="Q5">
        <f t="shared" si="30"/>
        <v>0.99707174231332363</v>
      </c>
      <c r="R5">
        <f t="shared" si="31"/>
        <v>0.98094170403587444</v>
      </c>
      <c r="S5">
        <f t="shared" si="32"/>
        <v>0.95934959349593496</v>
      </c>
      <c r="T5">
        <f t="shared" si="33"/>
        <v>1</v>
      </c>
      <c r="U5">
        <f t="shared" si="34"/>
        <v>1</v>
      </c>
      <c r="V5">
        <f t="shared" si="35"/>
        <v>0.98506097560975614</v>
      </c>
      <c r="W5">
        <f t="shared" si="36"/>
        <v>1</v>
      </c>
      <c r="X5">
        <f t="shared" si="37"/>
        <v>1</v>
      </c>
      <c r="Y5">
        <v>3116</v>
      </c>
      <c r="Z5">
        <v>646</v>
      </c>
      <c r="AA5">
        <v>1097</v>
      </c>
      <c r="AB5">
        <v>3006</v>
      </c>
      <c r="AC5">
        <v>1477</v>
      </c>
      <c r="AD5">
        <v>4607</v>
      </c>
      <c r="AE5">
        <v>58673</v>
      </c>
      <c r="AF5">
        <v>4562</v>
      </c>
      <c r="AG5">
        <v>7648</v>
      </c>
      <c r="AH5">
        <v>10860</v>
      </c>
      <c r="AI5">
        <v>3390</v>
      </c>
      <c r="AJ5">
        <v>665</v>
      </c>
      <c r="AK5">
        <v>5128</v>
      </c>
      <c r="AL5">
        <v>944</v>
      </c>
      <c r="AM5">
        <v>1976</v>
      </c>
      <c r="AN5">
        <v>681</v>
      </c>
      <c r="AO5">
        <v>14875</v>
      </c>
      <c r="AP5">
        <v>590</v>
      </c>
      <c r="AQ5">
        <v>931</v>
      </c>
      <c r="AR5">
        <v>133</v>
      </c>
      <c r="AS5">
        <v>3231</v>
      </c>
      <c r="AT5">
        <v>299</v>
      </c>
      <c r="AU5">
        <v>412</v>
      </c>
    </row>
    <row r="6" spans="1:47" x14ac:dyDescent="0.25">
      <c r="A6">
        <v>40</v>
      </c>
      <c r="B6">
        <f t="shared" si="17"/>
        <v>1</v>
      </c>
      <c r="C6">
        <f t="shared" si="18"/>
        <v>0.99229583975346691</v>
      </c>
      <c r="D6">
        <f t="shared" si="19"/>
        <v>1</v>
      </c>
      <c r="E6">
        <f t="shared" si="20"/>
        <v>1</v>
      </c>
      <c r="F6">
        <f t="shared" si="21"/>
        <v>0.99056603773584906</v>
      </c>
      <c r="G6">
        <f t="shared" si="22"/>
        <v>0.89435774309723892</v>
      </c>
      <c r="H6">
        <f t="shared" si="23"/>
        <v>0.99780474107856987</v>
      </c>
      <c r="I6">
        <f t="shared" si="2"/>
        <v>0.98440207972270366</v>
      </c>
      <c r="J6">
        <f t="shared" si="24"/>
        <v>0.98973492723492729</v>
      </c>
      <c r="K6">
        <f t="shared" si="25"/>
        <v>0.97269686285146006</v>
      </c>
      <c r="L6">
        <f t="shared" si="26"/>
        <v>0.98284883720930227</v>
      </c>
      <c r="M6">
        <f t="shared" si="27"/>
        <v>1</v>
      </c>
      <c r="N6">
        <f t="shared" si="28"/>
        <v>0.99088263821532496</v>
      </c>
      <c r="O6">
        <f t="shared" si="29"/>
        <v>0.99053627760252361</v>
      </c>
      <c r="P6" t="e">
        <f>#REF!/#REF!</f>
        <v>#REF!</v>
      </c>
      <c r="Q6">
        <f t="shared" si="30"/>
        <v>0.99560761346998539</v>
      </c>
      <c r="R6">
        <f t="shared" si="31"/>
        <v>0.97705091005011868</v>
      </c>
      <c r="S6">
        <f t="shared" si="32"/>
        <v>0.94471544715447153</v>
      </c>
      <c r="T6">
        <f t="shared" si="33"/>
        <v>1</v>
      </c>
      <c r="U6">
        <f t="shared" si="34"/>
        <v>1</v>
      </c>
      <c r="V6">
        <f t="shared" si="35"/>
        <v>0.98048780487804876</v>
      </c>
      <c r="W6">
        <f t="shared" si="36"/>
        <v>1</v>
      </c>
      <c r="X6">
        <f t="shared" si="37"/>
        <v>1</v>
      </c>
      <c r="Y6">
        <v>3116</v>
      </c>
      <c r="Z6">
        <v>644</v>
      </c>
      <c r="AA6">
        <v>1097</v>
      </c>
      <c r="AB6">
        <v>3006</v>
      </c>
      <c r="AC6">
        <v>1470</v>
      </c>
      <c r="AD6">
        <v>4470</v>
      </c>
      <c r="AE6">
        <v>58634</v>
      </c>
      <c r="AF6">
        <v>4544</v>
      </c>
      <c r="AG6">
        <v>7617</v>
      </c>
      <c r="AH6">
        <v>10759</v>
      </c>
      <c r="AI6">
        <v>3381</v>
      </c>
      <c r="AJ6">
        <v>665</v>
      </c>
      <c r="AK6">
        <v>5108</v>
      </c>
      <c r="AL6">
        <v>942</v>
      </c>
      <c r="AM6">
        <v>1970</v>
      </c>
      <c r="AN6">
        <v>680</v>
      </c>
      <c r="AO6">
        <v>14816</v>
      </c>
      <c r="AP6">
        <v>581</v>
      </c>
      <c r="AQ6">
        <v>931</v>
      </c>
      <c r="AR6">
        <v>133</v>
      </c>
      <c r="AS6">
        <v>3216</v>
      </c>
      <c r="AT6">
        <v>299</v>
      </c>
      <c r="AU6">
        <v>412</v>
      </c>
    </row>
    <row r="7" spans="1:47" x14ac:dyDescent="0.25">
      <c r="A7">
        <v>50</v>
      </c>
      <c r="B7">
        <f t="shared" si="17"/>
        <v>1</v>
      </c>
      <c r="C7">
        <f t="shared" si="18"/>
        <v>0.97226502311248075</v>
      </c>
      <c r="D7">
        <f t="shared" si="19"/>
        <v>1</v>
      </c>
      <c r="E7">
        <f t="shared" si="20"/>
        <v>1</v>
      </c>
      <c r="F7">
        <f t="shared" si="21"/>
        <v>0.9878706199460916</v>
      </c>
      <c r="G7">
        <f t="shared" si="22"/>
        <v>0.86394557823129248</v>
      </c>
      <c r="H7">
        <f t="shared" si="23"/>
        <v>0.99709000561577865</v>
      </c>
      <c r="I7">
        <f t="shared" si="2"/>
        <v>0.97941941074523398</v>
      </c>
      <c r="J7">
        <f t="shared" si="24"/>
        <v>0.98570686070686075</v>
      </c>
      <c r="K7">
        <f t="shared" si="25"/>
        <v>0.96582587469487391</v>
      </c>
      <c r="L7">
        <f t="shared" si="26"/>
        <v>0.98110465116279066</v>
      </c>
      <c r="M7">
        <f t="shared" si="27"/>
        <v>1</v>
      </c>
      <c r="N7">
        <f t="shared" si="28"/>
        <v>0.98719689621726481</v>
      </c>
      <c r="O7">
        <f t="shared" si="29"/>
        <v>0.98738170347003151</v>
      </c>
      <c r="P7" t="e">
        <f>#REF!/#REF!</f>
        <v>#REF!</v>
      </c>
      <c r="Q7">
        <f t="shared" si="30"/>
        <v>0.99414348462664714</v>
      </c>
      <c r="R7">
        <f t="shared" si="31"/>
        <v>0.97355579002901604</v>
      </c>
      <c r="S7">
        <f t="shared" si="32"/>
        <v>0.94308943089430897</v>
      </c>
      <c r="T7">
        <f t="shared" si="33"/>
        <v>1</v>
      </c>
      <c r="U7">
        <f t="shared" si="34"/>
        <v>1</v>
      </c>
      <c r="V7">
        <f t="shared" si="35"/>
        <v>0.97499999999999998</v>
      </c>
      <c r="W7">
        <f t="shared" si="36"/>
        <v>1</v>
      </c>
      <c r="X7">
        <f t="shared" si="37"/>
        <v>1</v>
      </c>
      <c r="Y7">
        <v>3116</v>
      </c>
      <c r="Z7">
        <v>631</v>
      </c>
      <c r="AA7">
        <v>1097</v>
      </c>
      <c r="AB7">
        <v>3006</v>
      </c>
      <c r="AC7">
        <v>1466</v>
      </c>
      <c r="AD7">
        <v>4318</v>
      </c>
      <c r="AE7">
        <v>58592</v>
      </c>
      <c r="AF7">
        <v>4521</v>
      </c>
      <c r="AG7">
        <v>7586</v>
      </c>
      <c r="AH7">
        <v>10683</v>
      </c>
      <c r="AI7">
        <v>3375</v>
      </c>
      <c r="AJ7">
        <v>665</v>
      </c>
      <c r="AK7">
        <v>5089</v>
      </c>
      <c r="AL7">
        <v>939</v>
      </c>
      <c r="AM7">
        <v>1954</v>
      </c>
      <c r="AN7">
        <v>679</v>
      </c>
      <c r="AO7">
        <v>14763</v>
      </c>
      <c r="AP7">
        <v>580</v>
      </c>
      <c r="AQ7">
        <v>931</v>
      </c>
      <c r="AR7">
        <v>133</v>
      </c>
      <c r="AS7">
        <v>3198</v>
      </c>
      <c r="AT7">
        <v>299</v>
      </c>
      <c r="AU7">
        <v>412</v>
      </c>
    </row>
    <row r="8" spans="1:47" x14ac:dyDescent="0.25">
      <c r="A8">
        <v>60</v>
      </c>
      <c r="B8">
        <f t="shared" si="17"/>
        <v>1</v>
      </c>
      <c r="C8">
        <f t="shared" si="18"/>
        <v>0.95993836671802768</v>
      </c>
      <c r="D8">
        <f t="shared" si="19"/>
        <v>1</v>
      </c>
      <c r="E8">
        <f t="shared" si="20"/>
        <v>1</v>
      </c>
      <c r="F8">
        <f t="shared" si="21"/>
        <v>0.98652291105121293</v>
      </c>
      <c r="G8">
        <f t="shared" si="22"/>
        <v>0.84453781512605042</v>
      </c>
      <c r="H8">
        <f t="shared" si="23"/>
        <v>0.99605193744362952</v>
      </c>
      <c r="I8">
        <f t="shared" si="2"/>
        <v>0.97638648180242638</v>
      </c>
      <c r="J8">
        <f t="shared" si="24"/>
        <v>0.98011954261954259</v>
      </c>
      <c r="K8">
        <f t="shared" si="25"/>
        <v>0.95940692523279991</v>
      </c>
      <c r="L8">
        <f t="shared" si="26"/>
        <v>0.97994186046511633</v>
      </c>
      <c r="M8">
        <f t="shared" si="27"/>
        <v>1</v>
      </c>
      <c r="N8">
        <f t="shared" si="28"/>
        <v>0.98273520853540253</v>
      </c>
      <c r="O8">
        <f t="shared" si="29"/>
        <v>0.98738170347003151</v>
      </c>
      <c r="P8" t="e">
        <f>#REF!/#REF!</f>
        <v>#REF!</v>
      </c>
      <c r="Q8">
        <f t="shared" si="30"/>
        <v>0.9926793557833089</v>
      </c>
      <c r="R8">
        <f t="shared" si="31"/>
        <v>0.96900553943550516</v>
      </c>
      <c r="S8">
        <f t="shared" si="32"/>
        <v>0.92357723577235773</v>
      </c>
      <c r="T8">
        <f t="shared" si="33"/>
        <v>0.99785177228786248</v>
      </c>
      <c r="U8">
        <f t="shared" si="34"/>
        <v>1</v>
      </c>
      <c r="V8">
        <f t="shared" si="35"/>
        <v>0.96829268292682924</v>
      </c>
      <c r="W8">
        <f t="shared" si="36"/>
        <v>1</v>
      </c>
      <c r="X8">
        <f t="shared" si="37"/>
        <v>1</v>
      </c>
      <c r="Y8">
        <v>3116</v>
      </c>
      <c r="Z8">
        <v>623</v>
      </c>
      <c r="AA8">
        <v>1097</v>
      </c>
      <c r="AB8">
        <v>3006</v>
      </c>
      <c r="AC8">
        <v>1464</v>
      </c>
      <c r="AD8">
        <v>4221</v>
      </c>
      <c r="AE8">
        <v>58531</v>
      </c>
      <c r="AF8">
        <v>4507</v>
      </c>
      <c r="AG8">
        <v>7543</v>
      </c>
      <c r="AH8">
        <v>10612</v>
      </c>
      <c r="AI8">
        <v>3371</v>
      </c>
      <c r="AJ8">
        <v>665</v>
      </c>
      <c r="AK8">
        <v>5066</v>
      </c>
      <c r="AL8">
        <v>939</v>
      </c>
      <c r="AM8">
        <v>1929</v>
      </c>
      <c r="AN8">
        <v>678</v>
      </c>
      <c r="AO8">
        <v>14694</v>
      </c>
      <c r="AP8">
        <v>568</v>
      </c>
      <c r="AQ8">
        <v>929</v>
      </c>
      <c r="AR8">
        <v>133</v>
      </c>
      <c r="AS8">
        <v>3176</v>
      </c>
      <c r="AT8">
        <v>299</v>
      </c>
      <c r="AU8">
        <v>412</v>
      </c>
    </row>
    <row r="9" spans="1:47" x14ac:dyDescent="0.25">
      <c r="A9">
        <v>70</v>
      </c>
      <c r="B9">
        <f t="shared" si="17"/>
        <v>1</v>
      </c>
      <c r="C9">
        <f t="shared" si="18"/>
        <v>0.95993836671802768</v>
      </c>
      <c r="D9">
        <f t="shared" si="19"/>
        <v>1</v>
      </c>
      <c r="E9">
        <f t="shared" si="20"/>
        <v>1</v>
      </c>
      <c r="F9">
        <f t="shared" si="21"/>
        <v>0.98247978436657679</v>
      </c>
      <c r="G9">
        <f t="shared" si="22"/>
        <v>0.83033213285314122</v>
      </c>
      <c r="H9">
        <f t="shared" si="23"/>
        <v>0.99438422136378335</v>
      </c>
      <c r="I9">
        <f t="shared" si="2"/>
        <v>0.97075389948006929</v>
      </c>
      <c r="J9">
        <f t="shared" si="24"/>
        <v>0.97453222453222454</v>
      </c>
      <c r="K9">
        <f t="shared" si="25"/>
        <v>0.94828677334779854</v>
      </c>
      <c r="L9">
        <f t="shared" si="26"/>
        <v>0.97587209302325584</v>
      </c>
      <c r="M9">
        <f t="shared" si="27"/>
        <v>0.99699248120300754</v>
      </c>
      <c r="N9">
        <f t="shared" si="28"/>
        <v>0.97400581959262855</v>
      </c>
      <c r="O9">
        <f t="shared" si="29"/>
        <v>0.98527865404837012</v>
      </c>
      <c r="P9" t="e">
        <f>#REF!/#REF!</f>
        <v>#REF!</v>
      </c>
      <c r="Q9">
        <f t="shared" si="30"/>
        <v>0.99121522693997077</v>
      </c>
      <c r="R9">
        <f t="shared" si="31"/>
        <v>0.96544447375362696</v>
      </c>
      <c r="S9">
        <f t="shared" si="32"/>
        <v>0.91056910569105687</v>
      </c>
      <c r="T9">
        <f t="shared" si="33"/>
        <v>0.99462943071965626</v>
      </c>
      <c r="U9">
        <f t="shared" si="34"/>
        <v>1</v>
      </c>
      <c r="V9">
        <f t="shared" si="35"/>
        <v>0.9615853658536585</v>
      </c>
      <c r="W9">
        <f t="shared" si="36"/>
        <v>0.99665551839464883</v>
      </c>
      <c r="X9">
        <f t="shared" si="37"/>
        <v>1</v>
      </c>
      <c r="Y9">
        <v>3116</v>
      </c>
      <c r="Z9">
        <v>623</v>
      </c>
      <c r="AA9">
        <v>1097</v>
      </c>
      <c r="AB9">
        <v>3006</v>
      </c>
      <c r="AC9">
        <v>1458</v>
      </c>
      <c r="AD9">
        <v>4150</v>
      </c>
      <c r="AE9">
        <v>58433</v>
      </c>
      <c r="AF9">
        <v>4481</v>
      </c>
      <c r="AG9">
        <v>7500</v>
      </c>
      <c r="AH9">
        <v>10489</v>
      </c>
      <c r="AI9">
        <v>3357</v>
      </c>
      <c r="AJ9">
        <v>663</v>
      </c>
      <c r="AK9">
        <v>5021</v>
      </c>
      <c r="AL9">
        <v>937</v>
      </c>
      <c r="AM9">
        <v>1911</v>
      </c>
      <c r="AN9">
        <v>677</v>
      </c>
      <c r="AO9">
        <v>14640</v>
      </c>
      <c r="AP9">
        <v>560</v>
      </c>
      <c r="AQ9">
        <v>926</v>
      </c>
      <c r="AR9">
        <v>133</v>
      </c>
      <c r="AS9">
        <v>3154</v>
      </c>
      <c r="AT9">
        <v>298</v>
      </c>
      <c r="AU9">
        <v>412</v>
      </c>
    </row>
    <row r="10" spans="1:47" x14ac:dyDescent="0.25">
      <c r="A10">
        <v>80</v>
      </c>
      <c r="B10">
        <f t="shared" si="17"/>
        <v>1</v>
      </c>
      <c r="C10">
        <f t="shared" si="18"/>
        <v>0.95531587057010781</v>
      </c>
      <c r="D10">
        <f t="shared" si="19"/>
        <v>0.99817684594348222</v>
      </c>
      <c r="E10">
        <f t="shared" si="20"/>
        <v>1</v>
      </c>
      <c r="F10">
        <f t="shared" si="21"/>
        <v>0.97776280323450138</v>
      </c>
      <c r="G10">
        <f t="shared" si="22"/>
        <v>0.81912765106042418</v>
      </c>
      <c r="H10">
        <f t="shared" si="23"/>
        <v>0.99283562786106905</v>
      </c>
      <c r="I10">
        <f t="shared" si="2"/>
        <v>0.96707105719237429</v>
      </c>
      <c r="J10">
        <f t="shared" si="24"/>
        <v>0.9685550935550935</v>
      </c>
      <c r="K10">
        <f t="shared" si="25"/>
        <v>0.93544887442365066</v>
      </c>
      <c r="L10">
        <f t="shared" si="26"/>
        <v>0.97296511627906979</v>
      </c>
      <c r="M10">
        <f t="shared" si="27"/>
        <v>0.99548872180451131</v>
      </c>
      <c r="N10">
        <f t="shared" si="28"/>
        <v>0.96663433559650824</v>
      </c>
      <c r="O10">
        <f t="shared" si="29"/>
        <v>0.98317560462670872</v>
      </c>
      <c r="P10" t="e">
        <f>#REF!/#REF!</f>
        <v>#REF!</v>
      </c>
      <c r="Q10">
        <f t="shared" si="30"/>
        <v>0.98828696925329429</v>
      </c>
      <c r="R10">
        <f t="shared" si="31"/>
        <v>0.95990503824848328</v>
      </c>
      <c r="S10">
        <f t="shared" si="32"/>
        <v>0.90243902439024393</v>
      </c>
      <c r="T10">
        <f t="shared" si="33"/>
        <v>0.99248120300751874</v>
      </c>
      <c r="U10">
        <f t="shared" si="34"/>
        <v>1</v>
      </c>
      <c r="V10">
        <f t="shared" si="35"/>
        <v>0.95426829268292679</v>
      </c>
      <c r="W10">
        <f t="shared" si="36"/>
        <v>0.99665551839464883</v>
      </c>
      <c r="X10">
        <f t="shared" si="37"/>
        <v>1</v>
      </c>
      <c r="Y10">
        <v>3116</v>
      </c>
      <c r="Z10">
        <v>620</v>
      </c>
      <c r="AA10">
        <v>1095</v>
      </c>
      <c r="AB10">
        <v>3006</v>
      </c>
      <c r="AC10">
        <v>1451</v>
      </c>
      <c r="AD10">
        <v>4094</v>
      </c>
      <c r="AE10">
        <v>58342</v>
      </c>
      <c r="AF10">
        <v>4464</v>
      </c>
      <c r="AG10">
        <v>7454</v>
      </c>
      <c r="AH10">
        <v>10347</v>
      </c>
      <c r="AI10">
        <v>3347</v>
      </c>
      <c r="AJ10">
        <v>662</v>
      </c>
      <c r="AK10">
        <v>4983</v>
      </c>
      <c r="AL10">
        <v>935</v>
      </c>
      <c r="AM10">
        <v>1897</v>
      </c>
      <c r="AN10">
        <v>675</v>
      </c>
      <c r="AO10">
        <v>14556</v>
      </c>
      <c r="AP10">
        <v>555</v>
      </c>
      <c r="AQ10">
        <v>924</v>
      </c>
      <c r="AR10">
        <v>133</v>
      </c>
      <c r="AS10">
        <v>3130</v>
      </c>
      <c r="AT10">
        <v>298</v>
      </c>
      <c r="AU10">
        <v>412</v>
      </c>
    </row>
    <row r="11" spans="1:47" x14ac:dyDescent="0.25">
      <c r="A11">
        <v>90</v>
      </c>
      <c r="B11">
        <f t="shared" si="17"/>
        <v>1</v>
      </c>
      <c r="C11">
        <f t="shared" si="18"/>
        <v>0.94298921417565484</v>
      </c>
      <c r="D11">
        <f t="shared" si="19"/>
        <v>0.99635369188696443</v>
      </c>
      <c r="E11">
        <f t="shared" si="20"/>
        <v>1</v>
      </c>
      <c r="F11">
        <f t="shared" si="21"/>
        <v>0.97237196765498657</v>
      </c>
      <c r="G11">
        <f t="shared" si="22"/>
        <v>0.80892356942777111</v>
      </c>
      <c r="H11">
        <f t="shared" si="23"/>
        <v>0.99116791178122288</v>
      </c>
      <c r="I11">
        <f t="shared" si="2"/>
        <v>0.96165511265164649</v>
      </c>
      <c r="J11">
        <f t="shared" si="24"/>
        <v>0.96192827442827444</v>
      </c>
      <c r="K11">
        <f t="shared" si="25"/>
        <v>0.91338938613145282</v>
      </c>
      <c r="L11">
        <f t="shared" si="26"/>
        <v>0.96715116279069768</v>
      </c>
      <c r="M11">
        <f t="shared" si="27"/>
        <v>0.98796992481203005</v>
      </c>
      <c r="N11">
        <f t="shared" si="28"/>
        <v>0.95751697381183321</v>
      </c>
      <c r="O11">
        <f t="shared" si="29"/>
        <v>0.98212407991587802</v>
      </c>
      <c r="P11" t="e">
        <f>#REF!/#REF!</f>
        <v>#REF!</v>
      </c>
      <c r="Q11">
        <f t="shared" si="30"/>
        <v>0.98535871156661792</v>
      </c>
      <c r="R11">
        <f t="shared" si="31"/>
        <v>0.95317858084938012</v>
      </c>
      <c r="S11">
        <f t="shared" si="32"/>
        <v>0.89918699186991868</v>
      </c>
      <c r="T11">
        <f t="shared" si="33"/>
        <v>0.98388829215896889</v>
      </c>
      <c r="U11">
        <f t="shared" si="34"/>
        <v>1</v>
      </c>
      <c r="V11">
        <f t="shared" si="35"/>
        <v>0.94573170731707312</v>
      </c>
      <c r="W11">
        <f t="shared" si="36"/>
        <v>0.99665551839464883</v>
      </c>
      <c r="X11">
        <f t="shared" si="37"/>
        <v>1</v>
      </c>
      <c r="Y11">
        <v>3116</v>
      </c>
      <c r="Z11">
        <v>612</v>
      </c>
      <c r="AA11">
        <v>1093</v>
      </c>
      <c r="AB11">
        <v>3006</v>
      </c>
      <c r="AC11">
        <v>1443</v>
      </c>
      <c r="AD11">
        <v>4043</v>
      </c>
      <c r="AE11">
        <v>58244</v>
      </c>
      <c r="AF11">
        <v>4439</v>
      </c>
      <c r="AG11">
        <v>7403</v>
      </c>
      <c r="AH11">
        <v>10103</v>
      </c>
      <c r="AI11">
        <v>3327</v>
      </c>
      <c r="AJ11">
        <v>657</v>
      </c>
      <c r="AK11">
        <v>4936</v>
      </c>
      <c r="AL11">
        <v>934</v>
      </c>
      <c r="AM11">
        <v>1892</v>
      </c>
      <c r="AN11">
        <v>673</v>
      </c>
      <c r="AO11">
        <v>14454</v>
      </c>
      <c r="AP11">
        <v>553</v>
      </c>
      <c r="AQ11">
        <v>916</v>
      </c>
      <c r="AR11">
        <v>133</v>
      </c>
      <c r="AS11">
        <v>3102</v>
      </c>
      <c r="AT11">
        <v>298</v>
      </c>
      <c r="AU11">
        <v>412</v>
      </c>
    </row>
    <row r="12" spans="1:47" x14ac:dyDescent="0.25">
      <c r="A12">
        <v>100</v>
      </c>
      <c r="B12">
        <f t="shared" si="17"/>
        <v>1</v>
      </c>
      <c r="C12">
        <f t="shared" si="18"/>
        <v>0.92758089368258856</v>
      </c>
      <c r="D12">
        <f t="shared" si="19"/>
        <v>0.99635369188696443</v>
      </c>
      <c r="E12">
        <f t="shared" si="20"/>
        <v>1</v>
      </c>
      <c r="F12">
        <f t="shared" si="21"/>
        <v>0.9703504043126685</v>
      </c>
      <c r="G12">
        <f t="shared" si="22"/>
        <v>0.79671868747498997</v>
      </c>
      <c r="H12">
        <f t="shared" si="23"/>
        <v>0.98909177543692461</v>
      </c>
      <c r="I12">
        <f t="shared" si="2"/>
        <v>0.95537261698440212</v>
      </c>
      <c r="J12">
        <f t="shared" si="24"/>
        <v>0.95426195426195426</v>
      </c>
      <c r="K12">
        <f t="shared" si="25"/>
        <v>0.88870807341108404</v>
      </c>
      <c r="L12">
        <f t="shared" si="26"/>
        <v>0.961046511627907</v>
      </c>
      <c r="M12">
        <f t="shared" si="27"/>
        <v>0.98045112781954891</v>
      </c>
      <c r="N12">
        <f t="shared" si="28"/>
        <v>0.94451988360814743</v>
      </c>
      <c r="O12">
        <f t="shared" si="29"/>
        <v>0.97266035751840163</v>
      </c>
      <c r="P12" t="e">
        <f>#REF!/#REF!</f>
        <v>#REF!</v>
      </c>
      <c r="Q12">
        <f t="shared" si="30"/>
        <v>0.98243045387994143</v>
      </c>
      <c r="R12">
        <f t="shared" si="31"/>
        <v>0.9444078079662358</v>
      </c>
      <c r="S12">
        <f t="shared" si="32"/>
        <v>0.88455284552845526</v>
      </c>
      <c r="T12">
        <f t="shared" si="33"/>
        <v>0.97851772287862515</v>
      </c>
      <c r="U12">
        <f t="shared" si="34"/>
        <v>0.98496240601503759</v>
      </c>
      <c r="V12">
        <f t="shared" si="35"/>
        <v>0.93628048780487805</v>
      </c>
      <c r="W12">
        <f t="shared" si="36"/>
        <v>0.99665551839464883</v>
      </c>
      <c r="X12">
        <f t="shared" si="37"/>
        <v>1</v>
      </c>
      <c r="Y12">
        <v>3116</v>
      </c>
      <c r="Z12">
        <v>602</v>
      </c>
      <c r="AA12">
        <v>1093</v>
      </c>
      <c r="AB12">
        <v>3006</v>
      </c>
      <c r="AC12">
        <v>1440</v>
      </c>
      <c r="AD12">
        <v>3982</v>
      </c>
      <c r="AE12">
        <v>58122</v>
      </c>
      <c r="AF12">
        <v>4410</v>
      </c>
      <c r="AG12">
        <v>7344</v>
      </c>
      <c r="AH12">
        <v>9830</v>
      </c>
      <c r="AI12">
        <v>3306</v>
      </c>
      <c r="AJ12">
        <v>652</v>
      </c>
      <c r="AK12">
        <v>4869</v>
      </c>
      <c r="AL12">
        <v>925</v>
      </c>
      <c r="AM12">
        <v>1884</v>
      </c>
      <c r="AN12">
        <v>671</v>
      </c>
      <c r="AO12">
        <v>14321</v>
      </c>
      <c r="AP12">
        <v>544</v>
      </c>
      <c r="AQ12">
        <v>911</v>
      </c>
      <c r="AR12">
        <v>131</v>
      </c>
      <c r="AS12">
        <v>3071</v>
      </c>
      <c r="AT12">
        <v>298</v>
      </c>
      <c r="AU12">
        <v>412</v>
      </c>
    </row>
    <row r="13" spans="1:47" x14ac:dyDescent="0.25">
      <c r="A13">
        <v>110</v>
      </c>
      <c r="B13">
        <f t="shared" si="17"/>
        <v>1</v>
      </c>
      <c r="C13">
        <f t="shared" si="18"/>
        <v>0.92141756548536213</v>
      </c>
      <c r="D13">
        <f t="shared" si="19"/>
        <v>0.99635369188696443</v>
      </c>
      <c r="E13">
        <f t="shared" si="20"/>
        <v>1</v>
      </c>
      <c r="F13">
        <f t="shared" si="21"/>
        <v>0.96630727762803237</v>
      </c>
      <c r="G13">
        <f t="shared" si="22"/>
        <v>0.78711484593837533</v>
      </c>
      <c r="H13">
        <f t="shared" si="23"/>
        <v>0.98667528887224953</v>
      </c>
      <c r="I13">
        <f t="shared" si="2"/>
        <v>0.94865684575389952</v>
      </c>
      <c r="J13">
        <f t="shared" si="24"/>
        <v>0.9433471933471933</v>
      </c>
      <c r="K13">
        <f t="shared" si="25"/>
        <v>0.85995841244010485</v>
      </c>
      <c r="L13">
        <f t="shared" si="26"/>
        <v>0.9511627906976744</v>
      </c>
      <c r="M13">
        <f t="shared" si="27"/>
        <v>0.97593984962406011</v>
      </c>
      <c r="N13">
        <f t="shared" si="28"/>
        <v>0.92919495635305527</v>
      </c>
      <c r="O13">
        <f t="shared" si="29"/>
        <v>0.96529968454258674</v>
      </c>
      <c r="P13" t="e">
        <f>#REF!/#REF!</f>
        <v>#REF!</v>
      </c>
      <c r="Q13">
        <f t="shared" si="30"/>
        <v>0.97803806734992682</v>
      </c>
      <c r="R13">
        <f t="shared" si="31"/>
        <v>0.93365866525982588</v>
      </c>
      <c r="S13">
        <f t="shared" si="32"/>
        <v>0.87804878048780488</v>
      </c>
      <c r="T13">
        <f t="shared" si="33"/>
        <v>0.97636949516648763</v>
      </c>
      <c r="U13">
        <f t="shared" si="34"/>
        <v>0.98496240601503759</v>
      </c>
      <c r="V13">
        <f t="shared" si="35"/>
        <v>0.92774390243902438</v>
      </c>
      <c r="W13">
        <f t="shared" si="36"/>
        <v>0.99665551839464883</v>
      </c>
      <c r="X13">
        <f t="shared" si="37"/>
        <v>1</v>
      </c>
      <c r="Y13">
        <v>3116</v>
      </c>
      <c r="Z13">
        <v>598</v>
      </c>
      <c r="AA13">
        <v>1093</v>
      </c>
      <c r="AB13">
        <v>3006</v>
      </c>
      <c r="AC13">
        <v>1434</v>
      </c>
      <c r="AD13">
        <v>3934</v>
      </c>
      <c r="AE13">
        <v>57980</v>
      </c>
      <c r="AF13">
        <v>4379</v>
      </c>
      <c r="AG13">
        <v>7260</v>
      </c>
      <c r="AH13">
        <v>9512</v>
      </c>
      <c r="AI13">
        <v>3272</v>
      </c>
      <c r="AJ13">
        <v>649</v>
      </c>
      <c r="AK13">
        <v>4790</v>
      </c>
      <c r="AL13">
        <v>918</v>
      </c>
      <c r="AM13">
        <v>1855</v>
      </c>
      <c r="AN13">
        <v>668</v>
      </c>
      <c r="AO13">
        <v>14158</v>
      </c>
      <c r="AP13">
        <v>540</v>
      </c>
      <c r="AQ13">
        <v>909</v>
      </c>
      <c r="AR13">
        <v>131</v>
      </c>
      <c r="AS13">
        <v>3043</v>
      </c>
      <c r="AT13">
        <v>298</v>
      </c>
      <c r="AU13">
        <v>412</v>
      </c>
    </row>
    <row r="14" spans="1:47" x14ac:dyDescent="0.25">
      <c r="A14">
        <v>120</v>
      </c>
      <c r="B14">
        <f t="shared" si="17"/>
        <v>1</v>
      </c>
      <c r="C14">
        <f t="shared" si="18"/>
        <v>0.91217257318952238</v>
      </c>
      <c r="D14">
        <f t="shared" si="19"/>
        <v>0.9954421148587056</v>
      </c>
      <c r="E14">
        <f t="shared" si="20"/>
        <v>1</v>
      </c>
      <c r="F14">
        <f t="shared" si="21"/>
        <v>0.9642857142857143</v>
      </c>
      <c r="G14">
        <f t="shared" si="22"/>
        <v>0.77891156462585032</v>
      </c>
      <c r="H14">
        <f t="shared" si="23"/>
        <v>0.98449704746183819</v>
      </c>
      <c r="I14">
        <f t="shared" si="2"/>
        <v>0.93977469670710567</v>
      </c>
      <c r="J14">
        <f t="shared" si="24"/>
        <v>0.93100311850311845</v>
      </c>
      <c r="K14">
        <f t="shared" si="25"/>
        <v>0.82714040321851545</v>
      </c>
      <c r="L14">
        <f t="shared" si="26"/>
        <v>0.94186046511627908</v>
      </c>
      <c r="M14">
        <f t="shared" si="27"/>
        <v>0.96992481203007519</v>
      </c>
      <c r="N14">
        <f t="shared" si="28"/>
        <v>0.90514064015518914</v>
      </c>
      <c r="O14">
        <f t="shared" si="29"/>
        <v>0.96529968454258674</v>
      </c>
      <c r="P14" t="e">
        <f>#REF!/#REF!</f>
        <v>#REF!</v>
      </c>
      <c r="Q14">
        <f t="shared" si="30"/>
        <v>0.96632503660322111</v>
      </c>
      <c r="R14">
        <f t="shared" si="31"/>
        <v>0.9227116855710894</v>
      </c>
      <c r="S14">
        <f t="shared" si="32"/>
        <v>0.87154471544715451</v>
      </c>
      <c r="T14">
        <f t="shared" si="33"/>
        <v>0.96992481203007519</v>
      </c>
      <c r="U14">
        <f t="shared" si="34"/>
        <v>0.98496240601503759</v>
      </c>
      <c r="V14">
        <f t="shared" si="35"/>
        <v>0.91829268292682931</v>
      </c>
      <c r="W14">
        <f t="shared" si="36"/>
        <v>0.99665551839464883</v>
      </c>
      <c r="X14">
        <f t="shared" si="37"/>
        <v>1</v>
      </c>
      <c r="Y14">
        <v>3116</v>
      </c>
      <c r="Z14">
        <v>592</v>
      </c>
      <c r="AA14">
        <v>1092</v>
      </c>
      <c r="AB14">
        <v>3006</v>
      </c>
      <c r="AC14">
        <v>1431</v>
      </c>
      <c r="AD14">
        <v>3893</v>
      </c>
      <c r="AE14">
        <v>57852</v>
      </c>
      <c r="AF14">
        <v>4338</v>
      </c>
      <c r="AG14">
        <v>7165</v>
      </c>
      <c r="AH14">
        <v>9149</v>
      </c>
      <c r="AI14">
        <v>3240</v>
      </c>
      <c r="AJ14">
        <v>645</v>
      </c>
      <c r="AK14">
        <v>4666</v>
      </c>
      <c r="AL14">
        <v>918</v>
      </c>
      <c r="AM14">
        <v>1840</v>
      </c>
      <c r="AN14">
        <v>660</v>
      </c>
      <c r="AO14">
        <v>13992</v>
      </c>
      <c r="AP14">
        <v>536</v>
      </c>
      <c r="AQ14">
        <v>903</v>
      </c>
      <c r="AR14">
        <v>131</v>
      </c>
      <c r="AS14">
        <v>3012</v>
      </c>
      <c r="AT14">
        <v>298</v>
      </c>
      <c r="AU14">
        <v>412</v>
      </c>
    </row>
    <row r="15" spans="1:47" x14ac:dyDescent="0.25">
      <c r="A15">
        <v>130</v>
      </c>
      <c r="B15">
        <f t="shared" si="17"/>
        <v>1</v>
      </c>
      <c r="C15">
        <f t="shared" si="18"/>
        <v>0.90292758089368264</v>
      </c>
      <c r="D15">
        <f t="shared" si="19"/>
        <v>0.99088422971741108</v>
      </c>
      <c r="E15">
        <f t="shared" si="20"/>
        <v>1</v>
      </c>
      <c r="F15">
        <f t="shared" si="21"/>
        <v>0.96091644204851756</v>
      </c>
      <c r="G15">
        <f t="shared" si="22"/>
        <v>0.77010804321728688</v>
      </c>
      <c r="H15">
        <f t="shared" si="23"/>
        <v>0.98134880792335311</v>
      </c>
      <c r="I15">
        <f t="shared" si="2"/>
        <v>0.92937608318890819</v>
      </c>
      <c r="J15">
        <f t="shared" si="24"/>
        <v>0.92125779625779625</v>
      </c>
      <c r="K15">
        <f t="shared" si="25"/>
        <v>0.7952264713859506</v>
      </c>
      <c r="L15">
        <f t="shared" si="26"/>
        <v>0.9279069767441861</v>
      </c>
      <c r="M15">
        <f t="shared" si="27"/>
        <v>0.95939849624060147</v>
      </c>
      <c r="N15">
        <f t="shared" si="28"/>
        <v>0.87953443258971875</v>
      </c>
      <c r="O15">
        <f t="shared" si="29"/>
        <v>0.95899053627760256</v>
      </c>
      <c r="P15" t="e">
        <f>#REF!/#REF!</f>
        <v>#REF!</v>
      </c>
      <c r="Q15">
        <f t="shared" si="30"/>
        <v>0.96046852122986826</v>
      </c>
      <c r="R15">
        <f t="shared" si="31"/>
        <v>0.9086652598259034</v>
      </c>
      <c r="S15">
        <f t="shared" si="32"/>
        <v>0.86178861788617889</v>
      </c>
      <c r="T15">
        <f t="shared" si="33"/>
        <v>0.96777658431793767</v>
      </c>
      <c r="U15">
        <f t="shared" si="34"/>
        <v>0.96240601503759393</v>
      </c>
      <c r="V15">
        <f t="shared" si="35"/>
        <v>0.89695121951219514</v>
      </c>
      <c r="W15">
        <f t="shared" si="36"/>
        <v>0.99665551839464883</v>
      </c>
      <c r="X15">
        <f t="shared" si="37"/>
        <v>1</v>
      </c>
      <c r="Y15">
        <v>3116</v>
      </c>
      <c r="Z15">
        <v>586</v>
      </c>
      <c r="AA15">
        <v>1087</v>
      </c>
      <c r="AB15">
        <v>3006</v>
      </c>
      <c r="AC15">
        <v>1426</v>
      </c>
      <c r="AD15">
        <v>3849</v>
      </c>
      <c r="AE15">
        <v>57667</v>
      </c>
      <c r="AF15">
        <v>4290</v>
      </c>
      <c r="AG15">
        <v>7090</v>
      </c>
      <c r="AH15">
        <v>8796</v>
      </c>
      <c r="AI15">
        <v>3192</v>
      </c>
      <c r="AJ15">
        <v>638</v>
      </c>
      <c r="AK15">
        <v>4534</v>
      </c>
      <c r="AL15">
        <v>912</v>
      </c>
      <c r="AM15">
        <v>1815</v>
      </c>
      <c r="AN15">
        <v>656</v>
      </c>
      <c r="AO15">
        <v>13779</v>
      </c>
      <c r="AP15">
        <v>530</v>
      </c>
      <c r="AQ15">
        <v>901</v>
      </c>
      <c r="AR15">
        <v>128</v>
      </c>
      <c r="AS15">
        <v>2942</v>
      </c>
      <c r="AT15">
        <v>298</v>
      </c>
      <c r="AU15">
        <v>412</v>
      </c>
    </row>
    <row r="16" spans="1:47" x14ac:dyDescent="0.25">
      <c r="A16">
        <v>140</v>
      </c>
      <c r="B16">
        <f t="shared" si="17"/>
        <v>1</v>
      </c>
      <c r="C16">
        <f t="shared" si="18"/>
        <v>0.89368258859784289</v>
      </c>
      <c r="D16">
        <f t="shared" si="19"/>
        <v>0.99088422971741108</v>
      </c>
      <c r="E16">
        <f t="shared" si="20"/>
        <v>1</v>
      </c>
      <c r="F16">
        <f t="shared" si="21"/>
        <v>0.95956873315363878</v>
      </c>
      <c r="G16">
        <f t="shared" si="22"/>
        <v>0.76050420168067223</v>
      </c>
      <c r="H16">
        <f t="shared" si="23"/>
        <v>0.97743478038902032</v>
      </c>
      <c r="I16">
        <f t="shared" si="2"/>
        <v>0.91724436741767768</v>
      </c>
      <c r="J16">
        <f t="shared" si="24"/>
        <v>0.90852390852390852</v>
      </c>
      <c r="K16">
        <f t="shared" si="25"/>
        <v>0.75824970617484855</v>
      </c>
      <c r="L16">
        <f t="shared" si="26"/>
        <v>0.90639534883720929</v>
      </c>
      <c r="M16">
        <f t="shared" si="27"/>
        <v>0.95338345864661656</v>
      </c>
      <c r="N16">
        <f t="shared" si="28"/>
        <v>0.85043646944713869</v>
      </c>
      <c r="O16">
        <f t="shared" si="29"/>
        <v>0.95478443743427965</v>
      </c>
      <c r="P16" t="e">
        <f>#REF!/#REF!</f>
        <v>#REF!</v>
      </c>
      <c r="Q16">
        <f t="shared" si="30"/>
        <v>0.95314787701317716</v>
      </c>
      <c r="R16">
        <f t="shared" si="31"/>
        <v>0.891519388024268</v>
      </c>
      <c r="S16">
        <f t="shared" si="32"/>
        <v>0.85365853658536583</v>
      </c>
      <c r="T16">
        <f t="shared" si="33"/>
        <v>0.95596133190118149</v>
      </c>
      <c r="U16">
        <f t="shared" si="34"/>
        <v>0.95488721804511278</v>
      </c>
      <c r="V16">
        <f t="shared" si="35"/>
        <v>0.87560975609756098</v>
      </c>
      <c r="W16">
        <f t="shared" si="36"/>
        <v>0.99665551839464883</v>
      </c>
      <c r="X16">
        <f t="shared" si="37"/>
        <v>0.99757281553398058</v>
      </c>
      <c r="Y16">
        <v>3116</v>
      </c>
      <c r="Z16">
        <v>580</v>
      </c>
      <c r="AA16">
        <v>1087</v>
      </c>
      <c r="AB16">
        <v>3006</v>
      </c>
      <c r="AC16">
        <v>1424</v>
      </c>
      <c r="AD16">
        <v>3801</v>
      </c>
      <c r="AE16">
        <v>57437</v>
      </c>
      <c r="AF16">
        <v>4234</v>
      </c>
      <c r="AG16">
        <v>6992</v>
      </c>
      <c r="AH16">
        <v>8387</v>
      </c>
      <c r="AI16">
        <v>3118</v>
      </c>
      <c r="AJ16">
        <v>634</v>
      </c>
      <c r="AK16">
        <v>4384</v>
      </c>
      <c r="AL16">
        <v>908</v>
      </c>
      <c r="AM16">
        <v>1787</v>
      </c>
      <c r="AN16">
        <v>651</v>
      </c>
      <c r="AO16">
        <v>13519</v>
      </c>
      <c r="AP16">
        <v>525</v>
      </c>
      <c r="AQ16">
        <v>890</v>
      </c>
      <c r="AR16">
        <v>127</v>
      </c>
      <c r="AS16">
        <v>2872</v>
      </c>
      <c r="AT16">
        <v>298</v>
      </c>
      <c r="AU16">
        <v>411</v>
      </c>
    </row>
    <row r="17" spans="1:47" x14ac:dyDescent="0.25">
      <c r="A17">
        <v>150</v>
      </c>
      <c r="B17">
        <f t="shared" si="17"/>
        <v>1</v>
      </c>
      <c r="C17">
        <f t="shared" si="18"/>
        <v>0.8782742681047766</v>
      </c>
      <c r="D17">
        <f t="shared" si="19"/>
        <v>0.99088422971741108</v>
      </c>
      <c r="E17">
        <f t="shared" si="20"/>
        <v>1</v>
      </c>
      <c r="F17">
        <f t="shared" si="21"/>
        <v>0.95552560646900264</v>
      </c>
      <c r="G17">
        <f t="shared" si="22"/>
        <v>0.74849939975990398</v>
      </c>
      <c r="H17">
        <f t="shared" si="23"/>
        <v>0.97306128005717885</v>
      </c>
      <c r="I17">
        <f t="shared" si="2"/>
        <v>0.90294627383015602</v>
      </c>
      <c r="J17">
        <f t="shared" si="24"/>
        <v>0.89007276507276512</v>
      </c>
      <c r="K17">
        <f t="shared" si="25"/>
        <v>0.7160292921074044</v>
      </c>
      <c r="L17">
        <f t="shared" si="26"/>
        <v>0.88139534883720927</v>
      </c>
      <c r="M17">
        <f t="shared" si="27"/>
        <v>0.9458646616541353</v>
      </c>
      <c r="N17">
        <f t="shared" si="28"/>
        <v>0.81939864209505331</v>
      </c>
      <c r="O17">
        <f t="shared" si="29"/>
        <v>0.94847528916929547</v>
      </c>
      <c r="P17" t="e">
        <f>#REF!/#REF!</f>
        <v>#REF!</v>
      </c>
      <c r="Q17">
        <f t="shared" si="30"/>
        <v>0.94289897510980969</v>
      </c>
      <c r="R17">
        <f t="shared" si="31"/>
        <v>0.87285676602479556</v>
      </c>
      <c r="S17">
        <f t="shared" si="32"/>
        <v>0.84878048780487803</v>
      </c>
      <c r="T17">
        <f t="shared" si="33"/>
        <v>0.93662728249194416</v>
      </c>
      <c r="U17">
        <f t="shared" si="34"/>
        <v>0.95488721804511278</v>
      </c>
      <c r="V17">
        <f t="shared" si="35"/>
        <v>0.85365853658536583</v>
      </c>
      <c r="W17">
        <f t="shared" si="36"/>
        <v>0.99665551839464883</v>
      </c>
      <c r="X17">
        <f t="shared" si="37"/>
        <v>0.99757281553398058</v>
      </c>
      <c r="Y17">
        <v>3116</v>
      </c>
      <c r="Z17">
        <v>570</v>
      </c>
      <c r="AA17">
        <v>1087</v>
      </c>
      <c r="AB17">
        <v>3006</v>
      </c>
      <c r="AC17">
        <v>1418</v>
      </c>
      <c r="AD17">
        <v>3741</v>
      </c>
      <c r="AE17">
        <v>57180</v>
      </c>
      <c r="AF17">
        <v>4168</v>
      </c>
      <c r="AG17">
        <v>6850</v>
      </c>
      <c r="AH17">
        <v>7920</v>
      </c>
      <c r="AI17">
        <v>3032</v>
      </c>
      <c r="AJ17">
        <v>629</v>
      </c>
      <c r="AK17">
        <v>4224</v>
      </c>
      <c r="AL17">
        <v>902</v>
      </c>
      <c r="AM17">
        <v>1731</v>
      </c>
      <c r="AN17">
        <v>644</v>
      </c>
      <c r="AO17">
        <v>13236</v>
      </c>
      <c r="AP17">
        <v>522</v>
      </c>
      <c r="AQ17">
        <v>872</v>
      </c>
      <c r="AR17">
        <v>127</v>
      </c>
      <c r="AS17">
        <v>2800</v>
      </c>
      <c r="AT17">
        <v>298</v>
      </c>
      <c r="AU17">
        <v>411</v>
      </c>
    </row>
    <row r="18" spans="1:47" x14ac:dyDescent="0.25">
      <c r="A18">
        <v>160</v>
      </c>
      <c r="B18">
        <f t="shared" si="17"/>
        <v>1</v>
      </c>
      <c r="C18">
        <f t="shared" si="18"/>
        <v>0.86286594761171032</v>
      </c>
      <c r="D18">
        <f t="shared" si="19"/>
        <v>0.99088422971741108</v>
      </c>
      <c r="E18">
        <f t="shared" si="20"/>
        <v>1</v>
      </c>
      <c r="F18">
        <f t="shared" si="21"/>
        <v>0.94946091644204855</v>
      </c>
      <c r="G18">
        <f t="shared" si="22"/>
        <v>0.73769507803121248</v>
      </c>
      <c r="H18">
        <f t="shared" si="23"/>
        <v>0.96587989040722899</v>
      </c>
      <c r="I18">
        <f t="shared" ref="I18:I66" si="38">AF18/AF$2</f>
        <v>0.88973136915077988</v>
      </c>
      <c r="J18">
        <f t="shared" si="24"/>
        <v>0.87253118503118499</v>
      </c>
      <c r="K18">
        <f t="shared" si="25"/>
        <v>0.67588825603471658</v>
      </c>
      <c r="L18">
        <f t="shared" si="26"/>
        <v>0.85581395348837208</v>
      </c>
      <c r="M18">
        <f t="shared" si="27"/>
        <v>0.92481203007518797</v>
      </c>
      <c r="N18">
        <f t="shared" si="28"/>
        <v>0.78312318137730363</v>
      </c>
      <c r="O18">
        <f t="shared" si="29"/>
        <v>0.93270241850683488</v>
      </c>
      <c r="P18" t="e">
        <f>#REF!/#REF!</f>
        <v>#REF!</v>
      </c>
      <c r="Q18">
        <f t="shared" si="30"/>
        <v>0.92532942898975112</v>
      </c>
      <c r="R18">
        <f t="shared" si="31"/>
        <v>0.85056713268266948</v>
      </c>
      <c r="S18">
        <f t="shared" si="32"/>
        <v>0.8341463414634146</v>
      </c>
      <c r="T18">
        <f t="shared" si="33"/>
        <v>0.92481203007518797</v>
      </c>
      <c r="U18">
        <f t="shared" si="34"/>
        <v>0.95488721804511278</v>
      </c>
      <c r="V18">
        <f t="shared" si="35"/>
        <v>0.82957317073170733</v>
      </c>
      <c r="W18">
        <f t="shared" si="36"/>
        <v>0.99665551839464883</v>
      </c>
      <c r="X18">
        <f t="shared" si="37"/>
        <v>0.99757281553398058</v>
      </c>
      <c r="Y18">
        <v>3116</v>
      </c>
      <c r="Z18">
        <v>560</v>
      </c>
      <c r="AA18">
        <v>1087</v>
      </c>
      <c r="AB18">
        <v>3006</v>
      </c>
      <c r="AC18">
        <v>1409</v>
      </c>
      <c r="AD18">
        <v>3687</v>
      </c>
      <c r="AE18">
        <v>56758</v>
      </c>
      <c r="AF18">
        <v>4107</v>
      </c>
      <c r="AG18">
        <v>6715</v>
      </c>
      <c r="AH18">
        <v>7476</v>
      </c>
      <c r="AI18">
        <v>2944</v>
      </c>
      <c r="AJ18">
        <v>615</v>
      </c>
      <c r="AK18">
        <v>4037</v>
      </c>
      <c r="AL18">
        <v>887</v>
      </c>
      <c r="AM18">
        <v>1655</v>
      </c>
      <c r="AN18">
        <v>632</v>
      </c>
      <c r="AO18">
        <v>12898</v>
      </c>
      <c r="AP18">
        <v>513</v>
      </c>
      <c r="AQ18">
        <v>861</v>
      </c>
      <c r="AR18">
        <v>127</v>
      </c>
      <c r="AS18">
        <v>2721</v>
      </c>
      <c r="AT18">
        <v>298</v>
      </c>
      <c r="AU18">
        <v>411</v>
      </c>
    </row>
    <row r="19" spans="1:47" x14ac:dyDescent="0.25">
      <c r="A19">
        <v>170</v>
      </c>
      <c r="B19">
        <f t="shared" si="17"/>
        <v>0.99903722721437738</v>
      </c>
      <c r="C19">
        <f t="shared" si="18"/>
        <v>0.83821263482280428</v>
      </c>
      <c r="D19">
        <f t="shared" si="19"/>
        <v>0.98268003646308111</v>
      </c>
      <c r="E19">
        <f t="shared" si="20"/>
        <v>1</v>
      </c>
      <c r="F19">
        <f t="shared" si="21"/>
        <v>0.94878706199460916</v>
      </c>
      <c r="G19">
        <f t="shared" si="22"/>
        <v>0.72749099639855941</v>
      </c>
      <c r="H19">
        <f t="shared" si="23"/>
        <v>0.96029814679305003</v>
      </c>
      <c r="I19">
        <f t="shared" si="38"/>
        <v>0.86850086655112657</v>
      </c>
      <c r="J19">
        <f t="shared" si="24"/>
        <v>0.8503118503118503</v>
      </c>
      <c r="K19">
        <f t="shared" si="25"/>
        <v>0.63086520206129648</v>
      </c>
      <c r="L19">
        <f t="shared" si="26"/>
        <v>0.83343023255813953</v>
      </c>
      <c r="M19">
        <f t="shared" si="27"/>
        <v>0.91879699248120306</v>
      </c>
      <c r="N19">
        <f t="shared" si="28"/>
        <v>0.75014548981571294</v>
      </c>
      <c r="O19">
        <f t="shared" si="29"/>
        <v>0.9169295478443743</v>
      </c>
      <c r="P19" t="e">
        <f>#REF!/#REF!</f>
        <v>#REF!</v>
      </c>
      <c r="Q19">
        <f t="shared" si="30"/>
        <v>0.91215226939970717</v>
      </c>
      <c r="R19">
        <f t="shared" si="31"/>
        <v>0.82847533632286996</v>
      </c>
      <c r="S19">
        <f t="shared" si="32"/>
        <v>0.83089430894308947</v>
      </c>
      <c r="T19">
        <f t="shared" si="33"/>
        <v>0.90870032223415687</v>
      </c>
      <c r="U19">
        <f t="shared" si="34"/>
        <v>0.95488721804511278</v>
      </c>
      <c r="V19">
        <f t="shared" si="35"/>
        <v>0.80396341463414633</v>
      </c>
      <c r="W19">
        <f t="shared" si="36"/>
        <v>0.99665551839464883</v>
      </c>
      <c r="X19">
        <f t="shared" si="37"/>
        <v>0.99271844660194175</v>
      </c>
      <c r="Y19">
        <v>3113</v>
      </c>
      <c r="Z19">
        <v>544</v>
      </c>
      <c r="AA19">
        <v>1078</v>
      </c>
      <c r="AB19">
        <v>3006</v>
      </c>
      <c r="AC19">
        <v>1408</v>
      </c>
      <c r="AD19">
        <v>3636</v>
      </c>
      <c r="AE19">
        <v>56430</v>
      </c>
      <c r="AF19">
        <v>4009</v>
      </c>
      <c r="AG19">
        <v>6544</v>
      </c>
      <c r="AH19">
        <v>6978</v>
      </c>
      <c r="AI19">
        <v>2867</v>
      </c>
      <c r="AJ19">
        <v>611</v>
      </c>
      <c r="AK19">
        <v>3867</v>
      </c>
      <c r="AL19">
        <v>872</v>
      </c>
      <c r="AM19">
        <v>1589</v>
      </c>
      <c r="AN19">
        <v>623</v>
      </c>
      <c r="AO19">
        <v>12563</v>
      </c>
      <c r="AP19">
        <v>511</v>
      </c>
      <c r="AQ19">
        <v>846</v>
      </c>
      <c r="AR19">
        <v>127</v>
      </c>
      <c r="AS19">
        <v>2637</v>
      </c>
      <c r="AT19">
        <v>298</v>
      </c>
      <c r="AU19">
        <v>409</v>
      </c>
    </row>
    <row r="20" spans="1:47" x14ac:dyDescent="0.25">
      <c r="A20">
        <v>180</v>
      </c>
      <c r="B20">
        <f t="shared" si="17"/>
        <v>0.99903722721437738</v>
      </c>
      <c r="C20">
        <f t="shared" si="18"/>
        <v>0.81818181818181823</v>
      </c>
      <c r="D20">
        <f t="shared" si="19"/>
        <v>0.97721057429352776</v>
      </c>
      <c r="E20">
        <f t="shared" si="20"/>
        <v>1</v>
      </c>
      <c r="F20">
        <f t="shared" si="21"/>
        <v>0.94339622641509435</v>
      </c>
      <c r="G20">
        <f t="shared" si="22"/>
        <v>0.71368547418967587</v>
      </c>
      <c r="H20">
        <f t="shared" si="23"/>
        <v>0.95309973963208139</v>
      </c>
      <c r="I20">
        <f t="shared" si="38"/>
        <v>0.85008665511265169</v>
      </c>
      <c r="J20">
        <f t="shared" si="24"/>
        <v>0.82861226611226613</v>
      </c>
      <c r="K20">
        <f t="shared" si="25"/>
        <v>0.58882560347165713</v>
      </c>
      <c r="L20">
        <f t="shared" si="26"/>
        <v>0.80930232558139537</v>
      </c>
      <c r="M20">
        <f t="shared" si="27"/>
        <v>0.8917293233082707</v>
      </c>
      <c r="N20">
        <f t="shared" si="28"/>
        <v>0.70611057225994178</v>
      </c>
      <c r="O20">
        <f t="shared" si="29"/>
        <v>0.90220820189274453</v>
      </c>
      <c r="P20" t="e">
        <f>#REF!/#REF!</f>
        <v>#REF!</v>
      </c>
      <c r="Q20">
        <f t="shared" si="30"/>
        <v>0.90043923865300146</v>
      </c>
      <c r="R20">
        <f t="shared" si="31"/>
        <v>0.80552624637298864</v>
      </c>
      <c r="S20">
        <f t="shared" si="32"/>
        <v>0.81463414634146336</v>
      </c>
      <c r="T20">
        <f t="shared" si="33"/>
        <v>0.88721804511278191</v>
      </c>
      <c r="U20">
        <f t="shared" si="34"/>
        <v>0.93984962406015038</v>
      </c>
      <c r="V20">
        <f t="shared" si="35"/>
        <v>0.7740853658536585</v>
      </c>
      <c r="W20">
        <f t="shared" si="36"/>
        <v>0.99665551839464883</v>
      </c>
      <c r="X20">
        <f t="shared" si="37"/>
        <v>0.98058252427184467</v>
      </c>
      <c r="Y20">
        <v>3113</v>
      </c>
      <c r="Z20">
        <v>531</v>
      </c>
      <c r="AA20">
        <v>1072</v>
      </c>
      <c r="AB20">
        <v>3006</v>
      </c>
      <c r="AC20">
        <v>1400</v>
      </c>
      <c r="AD20">
        <v>3567</v>
      </c>
      <c r="AE20">
        <v>56007</v>
      </c>
      <c r="AF20">
        <v>3924</v>
      </c>
      <c r="AG20">
        <v>6377</v>
      </c>
      <c r="AH20">
        <v>6513</v>
      </c>
      <c r="AI20">
        <v>2784</v>
      </c>
      <c r="AJ20">
        <v>593</v>
      </c>
      <c r="AK20">
        <v>3640</v>
      </c>
      <c r="AL20">
        <v>858</v>
      </c>
      <c r="AM20">
        <v>1536</v>
      </c>
      <c r="AN20">
        <v>615</v>
      </c>
      <c r="AO20">
        <v>12215</v>
      </c>
      <c r="AP20">
        <v>501</v>
      </c>
      <c r="AQ20">
        <v>826</v>
      </c>
      <c r="AR20">
        <v>125</v>
      </c>
      <c r="AS20">
        <v>2539</v>
      </c>
      <c r="AT20">
        <v>298</v>
      </c>
      <c r="AU20">
        <v>404</v>
      </c>
    </row>
    <row r="21" spans="1:47" x14ac:dyDescent="0.25">
      <c r="A21">
        <v>190</v>
      </c>
      <c r="B21">
        <f t="shared" si="17"/>
        <v>0.99903722721437738</v>
      </c>
      <c r="C21">
        <f t="shared" si="18"/>
        <v>0.785824345146379</v>
      </c>
      <c r="D21">
        <f t="shared" si="19"/>
        <v>0.97721057429352776</v>
      </c>
      <c r="E21">
        <f t="shared" si="20"/>
        <v>1</v>
      </c>
      <c r="F21">
        <f t="shared" si="21"/>
        <v>0.93800539083557954</v>
      </c>
      <c r="G21">
        <f t="shared" si="22"/>
        <v>0.69627851140456187</v>
      </c>
      <c r="H21">
        <f t="shared" si="23"/>
        <v>0.944931334343039</v>
      </c>
      <c r="I21">
        <f t="shared" si="38"/>
        <v>0.82798960138648181</v>
      </c>
      <c r="J21">
        <f t="shared" si="24"/>
        <v>0.79612785862785862</v>
      </c>
      <c r="K21">
        <f t="shared" si="25"/>
        <v>0.5483229364433595</v>
      </c>
      <c r="L21">
        <f t="shared" si="26"/>
        <v>0.77819767441860466</v>
      </c>
      <c r="M21">
        <f t="shared" si="27"/>
        <v>0.8766917293233083</v>
      </c>
      <c r="N21">
        <f t="shared" si="28"/>
        <v>0.66964112512124152</v>
      </c>
      <c r="O21">
        <f t="shared" si="29"/>
        <v>0.88222923238696105</v>
      </c>
      <c r="P21" t="e">
        <f>#REF!/#REF!</f>
        <v>#REF!</v>
      </c>
      <c r="Q21">
        <f t="shared" si="30"/>
        <v>0.87701317715959004</v>
      </c>
      <c r="R21">
        <f t="shared" si="31"/>
        <v>0.77545502505935104</v>
      </c>
      <c r="S21">
        <f t="shared" si="32"/>
        <v>0.80162601626016261</v>
      </c>
      <c r="T21">
        <f t="shared" si="33"/>
        <v>0.8711063372717508</v>
      </c>
      <c r="U21">
        <f t="shared" si="34"/>
        <v>0.91729323308270672</v>
      </c>
      <c r="V21">
        <f t="shared" si="35"/>
        <v>0.7411585365853659</v>
      </c>
      <c r="W21">
        <f t="shared" si="36"/>
        <v>0.99665551839464883</v>
      </c>
      <c r="X21">
        <f t="shared" si="37"/>
        <v>0.98058252427184467</v>
      </c>
      <c r="Y21">
        <v>3113</v>
      </c>
      <c r="Z21">
        <v>510</v>
      </c>
      <c r="AA21">
        <v>1072</v>
      </c>
      <c r="AB21">
        <v>3006</v>
      </c>
      <c r="AC21">
        <v>1392</v>
      </c>
      <c r="AD21">
        <v>3480</v>
      </c>
      <c r="AE21">
        <v>55527</v>
      </c>
      <c r="AF21">
        <v>3822</v>
      </c>
      <c r="AG21">
        <v>6127</v>
      </c>
      <c r="AH21">
        <v>6065</v>
      </c>
      <c r="AI21">
        <v>2677</v>
      </c>
      <c r="AJ21">
        <v>583</v>
      </c>
      <c r="AK21">
        <v>3452</v>
      </c>
      <c r="AL21">
        <v>839</v>
      </c>
      <c r="AM21">
        <v>1472</v>
      </c>
      <c r="AN21">
        <v>599</v>
      </c>
      <c r="AO21">
        <v>11759</v>
      </c>
      <c r="AP21">
        <v>493</v>
      </c>
      <c r="AQ21">
        <v>811</v>
      </c>
      <c r="AR21">
        <v>122</v>
      </c>
      <c r="AS21">
        <v>2431</v>
      </c>
      <c r="AT21">
        <v>298</v>
      </c>
      <c r="AU21">
        <v>404</v>
      </c>
    </row>
    <row r="22" spans="1:47" x14ac:dyDescent="0.25">
      <c r="A22">
        <v>200</v>
      </c>
      <c r="B22">
        <f t="shared" si="17"/>
        <v>0.99903722721437738</v>
      </c>
      <c r="C22">
        <f t="shared" si="18"/>
        <v>0.78428351309707245</v>
      </c>
      <c r="D22">
        <f t="shared" si="19"/>
        <v>0.97538742023700997</v>
      </c>
      <c r="E22">
        <f t="shared" si="20"/>
        <v>1</v>
      </c>
      <c r="F22">
        <f t="shared" si="21"/>
        <v>0.93733153638814015</v>
      </c>
      <c r="G22">
        <f t="shared" si="22"/>
        <v>0.6776710684273709</v>
      </c>
      <c r="H22">
        <f t="shared" si="23"/>
        <v>0.93575889590388506</v>
      </c>
      <c r="I22">
        <f t="shared" si="38"/>
        <v>0.80220970537261693</v>
      </c>
      <c r="J22">
        <f t="shared" si="24"/>
        <v>0.7693607068607069</v>
      </c>
      <c r="K22">
        <f t="shared" si="25"/>
        <v>0.51071331705994039</v>
      </c>
      <c r="L22">
        <f t="shared" si="26"/>
        <v>0.74186046511627912</v>
      </c>
      <c r="M22">
        <f t="shared" si="27"/>
        <v>0.83609022556390977</v>
      </c>
      <c r="N22">
        <f t="shared" si="28"/>
        <v>0.62289039767216292</v>
      </c>
      <c r="O22">
        <f t="shared" si="29"/>
        <v>0.85488958990536279</v>
      </c>
      <c r="P22" t="e">
        <f>#REF!/#REF!</f>
        <v>#REF!</v>
      </c>
      <c r="Q22">
        <f t="shared" si="30"/>
        <v>0.84187408491947291</v>
      </c>
      <c r="R22">
        <f t="shared" si="31"/>
        <v>0.74683460828277504</v>
      </c>
      <c r="S22">
        <f t="shared" si="32"/>
        <v>0.79349593495934956</v>
      </c>
      <c r="T22">
        <f t="shared" si="33"/>
        <v>0.84854994629430724</v>
      </c>
      <c r="U22">
        <f t="shared" si="34"/>
        <v>0.91729323308270672</v>
      </c>
      <c r="V22">
        <f t="shared" si="35"/>
        <v>0.71768292682926826</v>
      </c>
      <c r="W22">
        <f t="shared" si="36"/>
        <v>0.99665551839464883</v>
      </c>
      <c r="X22">
        <f t="shared" si="37"/>
        <v>0.97330097087378642</v>
      </c>
      <c r="Y22">
        <v>3113</v>
      </c>
      <c r="Z22">
        <v>509</v>
      </c>
      <c r="AA22">
        <v>1070</v>
      </c>
      <c r="AB22">
        <v>3006</v>
      </c>
      <c r="AC22">
        <v>1391</v>
      </c>
      <c r="AD22">
        <v>3387</v>
      </c>
      <c r="AE22">
        <v>54988</v>
      </c>
      <c r="AF22">
        <v>3703</v>
      </c>
      <c r="AG22">
        <v>5921</v>
      </c>
      <c r="AH22">
        <v>5649</v>
      </c>
      <c r="AI22">
        <v>2552</v>
      </c>
      <c r="AJ22">
        <v>556</v>
      </c>
      <c r="AK22">
        <v>3211</v>
      </c>
      <c r="AL22">
        <v>813</v>
      </c>
      <c r="AM22">
        <v>1402</v>
      </c>
      <c r="AN22">
        <v>575</v>
      </c>
      <c r="AO22">
        <v>11325</v>
      </c>
      <c r="AP22">
        <v>488</v>
      </c>
      <c r="AQ22">
        <v>790</v>
      </c>
      <c r="AR22">
        <v>122</v>
      </c>
      <c r="AS22">
        <v>2354</v>
      </c>
      <c r="AT22">
        <v>298</v>
      </c>
      <c r="AU22">
        <v>401</v>
      </c>
    </row>
    <row r="23" spans="1:47" x14ac:dyDescent="0.25">
      <c r="A23">
        <v>210</v>
      </c>
      <c r="B23">
        <f t="shared" si="17"/>
        <v>0.99903722721437738</v>
      </c>
      <c r="C23">
        <f t="shared" si="18"/>
        <v>0.77349768875192604</v>
      </c>
      <c r="D23">
        <f t="shared" si="19"/>
        <v>0.96900638103919778</v>
      </c>
      <c r="E23">
        <f t="shared" si="20"/>
        <v>1</v>
      </c>
      <c r="F23">
        <f t="shared" si="21"/>
        <v>0.9346361185983828</v>
      </c>
      <c r="G23">
        <f t="shared" si="22"/>
        <v>0.6644657863145258</v>
      </c>
      <c r="H23">
        <f t="shared" si="23"/>
        <v>0.92536119667137484</v>
      </c>
      <c r="I23">
        <f t="shared" si="38"/>
        <v>0.76451473136915082</v>
      </c>
      <c r="J23">
        <f t="shared" si="24"/>
        <v>0.74181392931392931</v>
      </c>
      <c r="K23">
        <f t="shared" si="25"/>
        <v>0.47084350420395987</v>
      </c>
      <c r="L23">
        <f t="shared" si="26"/>
        <v>0.71017441860465114</v>
      </c>
      <c r="M23">
        <f t="shared" si="27"/>
        <v>0.8225563909774436</v>
      </c>
      <c r="N23">
        <f t="shared" si="28"/>
        <v>0.58137730358874884</v>
      </c>
      <c r="O23">
        <f t="shared" si="29"/>
        <v>0.81913774973711884</v>
      </c>
      <c r="P23" t="e">
        <f>#REF!/#REF!</f>
        <v>#REF!</v>
      </c>
      <c r="Q23">
        <f t="shared" si="30"/>
        <v>0.80966325036603226</v>
      </c>
      <c r="R23">
        <f t="shared" si="31"/>
        <v>0.71557636507517808</v>
      </c>
      <c r="S23">
        <f t="shared" si="32"/>
        <v>0.77398373983739832</v>
      </c>
      <c r="T23">
        <f t="shared" si="33"/>
        <v>0.8141783029001074</v>
      </c>
      <c r="U23">
        <f t="shared" si="34"/>
        <v>0.90225563909774431</v>
      </c>
      <c r="V23">
        <f t="shared" si="35"/>
        <v>0.68780487804878043</v>
      </c>
      <c r="W23">
        <f t="shared" si="36"/>
        <v>0.99665551839464883</v>
      </c>
      <c r="X23">
        <f t="shared" si="37"/>
        <v>0.95873786407766992</v>
      </c>
      <c r="Y23">
        <v>3113</v>
      </c>
      <c r="Z23">
        <v>502</v>
      </c>
      <c r="AA23">
        <v>1063</v>
      </c>
      <c r="AB23">
        <v>3006</v>
      </c>
      <c r="AC23">
        <v>1387</v>
      </c>
      <c r="AD23">
        <v>3321</v>
      </c>
      <c r="AE23">
        <v>54377</v>
      </c>
      <c r="AF23">
        <v>3529</v>
      </c>
      <c r="AG23">
        <v>5709</v>
      </c>
      <c r="AH23">
        <v>5208</v>
      </c>
      <c r="AI23">
        <v>2443</v>
      </c>
      <c r="AJ23">
        <v>547</v>
      </c>
      <c r="AK23">
        <v>2997</v>
      </c>
      <c r="AL23">
        <v>779</v>
      </c>
      <c r="AM23">
        <v>1362</v>
      </c>
      <c r="AN23">
        <v>553</v>
      </c>
      <c r="AO23">
        <v>10851</v>
      </c>
      <c r="AP23">
        <v>476</v>
      </c>
      <c r="AQ23">
        <v>758</v>
      </c>
      <c r="AR23">
        <v>120</v>
      </c>
      <c r="AS23">
        <v>2256</v>
      </c>
      <c r="AT23">
        <v>298</v>
      </c>
      <c r="AU23">
        <v>395</v>
      </c>
    </row>
    <row r="24" spans="1:47" x14ac:dyDescent="0.25">
      <c r="A24">
        <v>220</v>
      </c>
      <c r="B24">
        <f t="shared" si="17"/>
        <v>0.99903722721437738</v>
      </c>
      <c r="C24">
        <f t="shared" si="18"/>
        <v>0.76117103235747308</v>
      </c>
      <c r="D24">
        <f t="shared" si="19"/>
        <v>0.95897903372835003</v>
      </c>
      <c r="E24">
        <f t="shared" si="20"/>
        <v>1</v>
      </c>
      <c r="F24">
        <f t="shared" si="21"/>
        <v>0.93328840970350402</v>
      </c>
      <c r="G24">
        <f t="shared" si="22"/>
        <v>0.6428571428571429</v>
      </c>
      <c r="H24">
        <f t="shared" si="23"/>
        <v>0.91477630481765737</v>
      </c>
      <c r="I24">
        <f t="shared" si="38"/>
        <v>0.72833622183708835</v>
      </c>
      <c r="J24">
        <f t="shared" si="24"/>
        <v>0.7034823284823285</v>
      </c>
      <c r="K24">
        <f t="shared" si="25"/>
        <v>0.44001446523822441</v>
      </c>
      <c r="L24">
        <f t="shared" si="26"/>
        <v>0.66453488372093028</v>
      </c>
      <c r="M24">
        <f t="shared" si="27"/>
        <v>0.80451127819548873</v>
      </c>
      <c r="N24">
        <f t="shared" si="28"/>
        <v>0.54199806013579055</v>
      </c>
      <c r="O24">
        <f t="shared" si="29"/>
        <v>0.78128286014721349</v>
      </c>
      <c r="P24" t="e">
        <f>#REF!/#REF!</f>
        <v>#REF!</v>
      </c>
      <c r="Q24">
        <f t="shared" si="30"/>
        <v>0.79355783308931183</v>
      </c>
      <c r="R24">
        <f t="shared" si="31"/>
        <v>0.68313109997362176</v>
      </c>
      <c r="S24">
        <f t="shared" si="32"/>
        <v>0.75284552845528452</v>
      </c>
      <c r="T24">
        <f t="shared" si="33"/>
        <v>0.78517722878625129</v>
      </c>
      <c r="U24">
        <f t="shared" si="34"/>
        <v>0.89473684210526316</v>
      </c>
      <c r="V24">
        <f t="shared" si="35"/>
        <v>0.66006097560975607</v>
      </c>
      <c r="W24">
        <f t="shared" si="36"/>
        <v>0.99665551839464883</v>
      </c>
      <c r="X24">
        <f t="shared" si="37"/>
        <v>0.95873786407766992</v>
      </c>
      <c r="Y24">
        <v>3113</v>
      </c>
      <c r="Z24">
        <v>494</v>
      </c>
      <c r="AA24">
        <v>1052</v>
      </c>
      <c r="AB24">
        <v>3006</v>
      </c>
      <c r="AC24">
        <v>1385</v>
      </c>
      <c r="AD24">
        <v>3213</v>
      </c>
      <c r="AE24">
        <v>53755</v>
      </c>
      <c r="AF24">
        <v>3362</v>
      </c>
      <c r="AG24">
        <v>5414</v>
      </c>
      <c r="AH24">
        <v>4867</v>
      </c>
      <c r="AI24">
        <v>2286</v>
      </c>
      <c r="AJ24">
        <v>535</v>
      </c>
      <c r="AK24">
        <v>2794</v>
      </c>
      <c r="AL24">
        <v>743</v>
      </c>
      <c r="AM24">
        <v>1282</v>
      </c>
      <c r="AN24">
        <v>542</v>
      </c>
      <c r="AO24">
        <v>10359</v>
      </c>
      <c r="AP24">
        <v>463</v>
      </c>
      <c r="AQ24">
        <v>731</v>
      </c>
      <c r="AR24">
        <v>119</v>
      </c>
      <c r="AS24">
        <v>2165</v>
      </c>
      <c r="AT24">
        <v>298</v>
      </c>
      <c r="AU24">
        <v>395</v>
      </c>
    </row>
    <row r="25" spans="1:47" x14ac:dyDescent="0.25">
      <c r="A25">
        <v>230</v>
      </c>
      <c r="B25">
        <f t="shared" si="17"/>
        <v>0.99903722721437738</v>
      </c>
      <c r="C25">
        <f t="shared" si="18"/>
        <v>0.73651771956856704</v>
      </c>
      <c r="D25">
        <f t="shared" si="19"/>
        <v>0.95624430264357341</v>
      </c>
      <c r="E25">
        <f t="shared" si="20"/>
        <v>1</v>
      </c>
      <c r="F25">
        <f t="shared" si="21"/>
        <v>0.92991913746630728</v>
      </c>
      <c r="G25">
        <f t="shared" si="22"/>
        <v>0.61844737895158064</v>
      </c>
      <c r="H25">
        <f t="shared" si="23"/>
        <v>0.9022173816857546</v>
      </c>
      <c r="I25">
        <f t="shared" si="38"/>
        <v>0.69497400346620453</v>
      </c>
      <c r="J25">
        <f t="shared" si="24"/>
        <v>0.66787941787941785</v>
      </c>
      <c r="K25">
        <f t="shared" si="25"/>
        <v>0.40882379531687912</v>
      </c>
      <c r="L25">
        <f t="shared" si="26"/>
        <v>0.62703488372093019</v>
      </c>
      <c r="M25">
        <f t="shared" si="27"/>
        <v>0.77142857142857146</v>
      </c>
      <c r="N25">
        <f t="shared" si="28"/>
        <v>0.50436469447138699</v>
      </c>
      <c r="O25">
        <f t="shared" si="29"/>
        <v>0.73817034700315454</v>
      </c>
      <c r="P25" t="e">
        <f>#REF!/#REF!</f>
        <v>#REF!</v>
      </c>
      <c r="Q25">
        <f t="shared" si="30"/>
        <v>0.76427525622254755</v>
      </c>
      <c r="R25">
        <f t="shared" si="31"/>
        <v>0.65345555262463728</v>
      </c>
      <c r="S25">
        <f t="shared" si="32"/>
        <v>0.74796747967479671</v>
      </c>
      <c r="T25">
        <f t="shared" si="33"/>
        <v>0.76154672395273904</v>
      </c>
      <c r="U25">
        <f t="shared" si="34"/>
        <v>0.84210526315789469</v>
      </c>
      <c r="V25">
        <f t="shared" si="35"/>
        <v>0.63201219512195117</v>
      </c>
      <c r="W25">
        <f t="shared" si="36"/>
        <v>0.99665551839464883</v>
      </c>
      <c r="X25">
        <f t="shared" si="37"/>
        <v>0.95388349514563109</v>
      </c>
      <c r="Y25">
        <v>3113</v>
      </c>
      <c r="Z25">
        <v>478</v>
      </c>
      <c r="AA25">
        <v>1049</v>
      </c>
      <c r="AB25">
        <v>3006</v>
      </c>
      <c r="AC25">
        <v>1380</v>
      </c>
      <c r="AD25">
        <v>3091</v>
      </c>
      <c r="AE25">
        <v>53017</v>
      </c>
      <c r="AF25">
        <v>3208</v>
      </c>
      <c r="AG25">
        <v>5140</v>
      </c>
      <c r="AH25">
        <v>4522</v>
      </c>
      <c r="AI25">
        <v>2157</v>
      </c>
      <c r="AJ25">
        <v>513</v>
      </c>
      <c r="AK25">
        <v>2600</v>
      </c>
      <c r="AL25">
        <v>702</v>
      </c>
      <c r="AM25">
        <v>1234</v>
      </c>
      <c r="AN25">
        <v>522</v>
      </c>
      <c r="AO25">
        <v>9909</v>
      </c>
      <c r="AP25">
        <v>460</v>
      </c>
      <c r="AQ25">
        <v>709</v>
      </c>
      <c r="AR25">
        <v>112</v>
      </c>
      <c r="AS25">
        <v>2073</v>
      </c>
      <c r="AT25">
        <v>298</v>
      </c>
      <c r="AU25">
        <v>393</v>
      </c>
    </row>
    <row r="26" spans="1:47" x14ac:dyDescent="0.25">
      <c r="A26">
        <v>240</v>
      </c>
      <c r="B26">
        <f t="shared" si="17"/>
        <v>0.99903722721437738</v>
      </c>
      <c r="C26">
        <f t="shared" si="18"/>
        <v>0.72573189522342063</v>
      </c>
      <c r="D26">
        <f t="shared" si="19"/>
        <v>0.94804010938924343</v>
      </c>
      <c r="E26">
        <f t="shared" si="20"/>
        <v>1</v>
      </c>
      <c r="F26">
        <f t="shared" si="21"/>
        <v>0.92587601078167114</v>
      </c>
      <c r="G26">
        <f t="shared" si="22"/>
        <v>0.5922368947579032</v>
      </c>
      <c r="H26">
        <f t="shared" si="23"/>
        <v>0.88810986505113765</v>
      </c>
      <c r="I26">
        <f t="shared" si="38"/>
        <v>0.66204506065857882</v>
      </c>
      <c r="J26">
        <f t="shared" si="24"/>
        <v>0.63799376299376298</v>
      </c>
      <c r="K26">
        <f t="shared" si="25"/>
        <v>0.38576982189675435</v>
      </c>
      <c r="L26">
        <f t="shared" si="26"/>
        <v>0.58343023255813953</v>
      </c>
      <c r="M26">
        <f t="shared" si="27"/>
        <v>0.74135338345864665</v>
      </c>
      <c r="N26">
        <f t="shared" si="28"/>
        <v>0.46867119301648885</v>
      </c>
      <c r="O26">
        <f t="shared" si="29"/>
        <v>0.6929547844374343</v>
      </c>
      <c r="P26" t="e">
        <f>#REF!/#REF!</f>
        <v>#REF!</v>
      </c>
      <c r="Q26">
        <f t="shared" si="30"/>
        <v>0.74524158125915085</v>
      </c>
      <c r="R26">
        <f t="shared" si="31"/>
        <v>0.6208124505407544</v>
      </c>
      <c r="S26">
        <f t="shared" si="32"/>
        <v>0.73495934959349596</v>
      </c>
      <c r="T26">
        <f t="shared" si="33"/>
        <v>0.74650912996777663</v>
      </c>
      <c r="U26">
        <f t="shared" si="34"/>
        <v>0.82706766917293228</v>
      </c>
      <c r="V26">
        <f t="shared" si="35"/>
        <v>0.5969512195121951</v>
      </c>
      <c r="W26">
        <f t="shared" si="36"/>
        <v>0.99665551839464883</v>
      </c>
      <c r="X26">
        <f t="shared" si="37"/>
        <v>0.94417475728155342</v>
      </c>
      <c r="Y26">
        <v>3113</v>
      </c>
      <c r="Z26">
        <v>471</v>
      </c>
      <c r="AA26">
        <v>1040</v>
      </c>
      <c r="AB26">
        <v>3006</v>
      </c>
      <c r="AC26">
        <v>1374</v>
      </c>
      <c r="AD26">
        <v>2960</v>
      </c>
      <c r="AE26">
        <v>52188</v>
      </c>
      <c r="AF26">
        <v>3056</v>
      </c>
      <c r="AG26">
        <v>4910</v>
      </c>
      <c r="AH26">
        <v>4267</v>
      </c>
      <c r="AI26">
        <v>2007</v>
      </c>
      <c r="AJ26">
        <v>493</v>
      </c>
      <c r="AK26">
        <v>2416</v>
      </c>
      <c r="AL26">
        <v>659</v>
      </c>
      <c r="AM26">
        <v>1170</v>
      </c>
      <c r="AN26">
        <v>509</v>
      </c>
      <c r="AO26">
        <v>9414</v>
      </c>
      <c r="AP26">
        <v>452</v>
      </c>
      <c r="AQ26">
        <v>695</v>
      </c>
      <c r="AR26">
        <v>110</v>
      </c>
      <c r="AS26">
        <v>1958</v>
      </c>
      <c r="AT26">
        <v>298</v>
      </c>
      <c r="AU26">
        <v>389</v>
      </c>
    </row>
    <row r="27" spans="1:47" x14ac:dyDescent="0.25">
      <c r="A27">
        <v>250</v>
      </c>
      <c r="B27">
        <f t="shared" si="17"/>
        <v>0.99903722721437738</v>
      </c>
      <c r="C27">
        <f t="shared" si="18"/>
        <v>0.70878274268104779</v>
      </c>
      <c r="D27">
        <f t="shared" si="19"/>
        <v>0.9407474931631723</v>
      </c>
      <c r="E27">
        <f t="shared" si="20"/>
        <v>1</v>
      </c>
      <c r="F27">
        <f t="shared" si="21"/>
        <v>0.92452830188679247</v>
      </c>
      <c r="G27">
        <f t="shared" si="22"/>
        <v>0.56742697078831528</v>
      </c>
      <c r="H27">
        <f t="shared" si="23"/>
        <v>0.87386620832836992</v>
      </c>
      <c r="I27">
        <f t="shared" si="38"/>
        <v>0.63713171577123051</v>
      </c>
      <c r="J27">
        <f t="shared" si="24"/>
        <v>0.59667359667359665</v>
      </c>
      <c r="K27">
        <f t="shared" si="25"/>
        <v>0.35448874423650667</v>
      </c>
      <c r="L27">
        <f t="shared" si="26"/>
        <v>0.54767441860465116</v>
      </c>
      <c r="M27">
        <f t="shared" si="27"/>
        <v>0.71729323308270676</v>
      </c>
      <c r="N27">
        <f t="shared" si="28"/>
        <v>0.42870999030067897</v>
      </c>
      <c r="O27">
        <f t="shared" si="29"/>
        <v>0.66140904311251314</v>
      </c>
      <c r="P27" t="e">
        <f>#REF!/#REF!</f>
        <v>#REF!</v>
      </c>
      <c r="Q27">
        <f t="shared" si="30"/>
        <v>0.72620790629575405</v>
      </c>
      <c r="R27">
        <f t="shared" si="31"/>
        <v>0.58830123977842252</v>
      </c>
      <c r="S27">
        <f t="shared" si="32"/>
        <v>0.72357723577235777</v>
      </c>
      <c r="T27">
        <f t="shared" si="33"/>
        <v>0.73147153598281422</v>
      </c>
      <c r="U27">
        <f t="shared" si="34"/>
        <v>0.79699248120300747</v>
      </c>
      <c r="V27">
        <f t="shared" si="35"/>
        <v>0.56707317073170727</v>
      </c>
      <c r="W27">
        <f t="shared" si="36"/>
        <v>0.99665551839464883</v>
      </c>
      <c r="X27">
        <f t="shared" si="37"/>
        <v>0.93446601941747576</v>
      </c>
      <c r="Y27">
        <v>3113</v>
      </c>
      <c r="Z27">
        <v>460</v>
      </c>
      <c r="AA27">
        <v>1032</v>
      </c>
      <c r="AB27">
        <v>3006</v>
      </c>
      <c r="AC27">
        <v>1372</v>
      </c>
      <c r="AD27">
        <v>2836</v>
      </c>
      <c r="AE27">
        <v>51351</v>
      </c>
      <c r="AF27">
        <v>2941</v>
      </c>
      <c r="AG27">
        <v>4592</v>
      </c>
      <c r="AH27">
        <v>3921</v>
      </c>
      <c r="AI27">
        <v>1884</v>
      </c>
      <c r="AJ27">
        <v>477</v>
      </c>
      <c r="AK27">
        <v>2210</v>
      </c>
      <c r="AL27">
        <v>629</v>
      </c>
      <c r="AM27">
        <v>1102</v>
      </c>
      <c r="AN27">
        <v>496</v>
      </c>
      <c r="AO27">
        <v>8921</v>
      </c>
      <c r="AP27">
        <v>445</v>
      </c>
      <c r="AQ27">
        <v>681</v>
      </c>
      <c r="AR27">
        <v>106</v>
      </c>
      <c r="AS27">
        <v>1860</v>
      </c>
      <c r="AT27">
        <v>298</v>
      </c>
      <c r="AU27">
        <v>385</v>
      </c>
    </row>
    <row r="28" spans="1:47" x14ac:dyDescent="0.25">
      <c r="A28">
        <v>260</v>
      </c>
      <c r="B28">
        <f t="shared" si="17"/>
        <v>0.99903722721437738</v>
      </c>
      <c r="C28">
        <f t="shared" si="18"/>
        <v>0.70261941448382126</v>
      </c>
      <c r="D28">
        <f t="shared" si="19"/>
        <v>0.9407474931631723</v>
      </c>
      <c r="E28">
        <f t="shared" si="20"/>
        <v>1</v>
      </c>
      <c r="F28">
        <f t="shared" si="21"/>
        <v>0.91778975741239888</v>
      </c>
      <c r="G28">
        <f t="shared" si="22"/>
        <v>0.53661464585834329</v>
      </c>
      <c r="H28">
        <f t="shared" si="23"/>
        <v>0.85788676548168064</v>
      </c>
      <c r="I28">
        <f t="shared" si="38"/>
        <v>0.6146013864818024</v>
      </c>
      <c r="J28">
        <f t="shared" si="24"/>
        <v>0.55496361746361744</v>
      </c>
      <c r="K28">
        <f t="shared" si="25"/>
        <v>0.32872253864930839</v>
      </c>
      <c r="L28">
        <f t="shared" si="26"/>
        <v>0.51744186046511631</v>
      </c>
      <c r="M28">
        <f t="shared" si="27"/>
        <v>0.6992481203007519</v>
      </c>
      <c r="N28">
        <f t="shared" si="28"/>
        <v>0.3937924345295829</v>
      </c>
      <c r="O28">
        <f t="shared" si="29"/>
        <v>0.6151419558359621</v>
      </c>
      <c r="P28" t="e">
        <f>#REF!/#REF!</f>
        <v>#REF!</v>
      </c>
      <c r="Q28">
        <f t="shared" si="30"/>
        <v>0.67349926793557835</v>
      </c>
      <c r="R28">
        <f t="shared" si="31"/>
        <v>0.56073595357425476</v>
      </c>
      <c r="S28">
        <f t="shared" si="32"/>
        <v>0.7056910569105691</v>
      </c>
      <c r="T28">
        <f t="shared" si="33"/>
        <v>0.68313641245972068</v>
      </c>
      <c r="U28">
        <f t="shared" si="34"/>
        <v>0.7142857142857143</v>
      </c>
      <c r="V28">
        <f t="shared" si="35"/>
        <v>0.536890243902439</v>
      </c>
      <c r="W28">
        <f t="shared" si="36"/>
        <v>0.99665551839464883</v>
      </c>
      <c r="X28">
        <f t="shared" si="37"/>
        <v>0.93203883495145634</v>
      </c>
      <c r="Y28">
        <v>3113</v>
      </c>
      <c r="Z28">
        <v>456</v>
      </c>
      <c r="AA28">
        <v>1032</v>
      </c>
      <c r="AB28">
        <v>3006</v>
      </c>
      <c r="AC28">
        <v>1362</v>
      </c>
      <c r="AD28">
        <v>2682</v>
      </c>
      <c r="AE28">
        <v>50412</v>
      </c>
      <c r="AF28">
        <v>2837</v>
      </c>
      <c r="AG28">
        <v>4271</v>
      </c>
      <c r="AH28">
        <v>3636</v>
      </c>
      <c r="AI28">
        <v>1780</v>
      </c>
      <c r="AJ28">
        <v>465</v>
      </c>
      <c r="AK28">
        <v>2030</v>
      </c>
      <c r="AL28">
        <v>585</v>
      </c>
      <c r="AM28">
        <v>1067</v>
      </c>
      <c r="AN28">
        <v>460</v>
      </c>
      <c r="AO28">
        <v>8503</v>
      </c>
      <c r="AP28">
        <v>434</v>
      </c>
      <c r="AQ28">
        <v>636</v>
      </c>
      <c r="AR28">
        <v>95</v>
      </c>
      <c r="AS28">
        <v>1761</v>
      </c>
      <c r="AT28">
        <v>298</v>
      </c>
      <c r="AU28">
        <v>384</v>
      </c>
    </row>
    <row r="29" spans="1:47" x14ac:dyDescent="0.25">
      <c r="A29">
        <v>270</v>
      </c>
      <c r="B29">
        <f t="shared" si="17"/>
        <v>0.99903722721437738</v>
      </c>
      <c r="C29">
        <f t="shared" si="18"/>
        <v>0.6825885978428351</v>
      </c>
      <c r="D29">
        <f t="shared" si="19"/>
        <v>0.93527803099361895</v>
      </c>
      <c r="E29">
        <f t="shared" si="20"/>
        <v>1</v>
      </c>
      <c r="F29">
        <f t="shared" si="21"/>
        <v>0.90835579514824794</v>
      </c>
      <c r="G29">
        <f t="shared" si="22"/>
        <v>0.50780312124849936</v>
      </c>
      <c r="H29">
        <f t="shared" si="23"/>
        <v>0.84323468849446082</v>
      </c>
      <c r="I29">
        <f t="shared" si="38"/>
        <v>0.59337088388214909</v>
      </c>
      <c r="J29">
        <f t="shared" si="24"/>
        <v>0.51442307692307687</v>
      </c>
      <c r="K29">
        <f t="shared" si="25"/>
        <v>0.30865202061296448</v>
      </c>
      <c r="L29">
        <f t="shared" si="26"/>
        <v>0.4813953488372093</v>
      </c>
      <c r="M29">
        <f t="shared" si="27"/>
        <v>0.65413533834586468</v>
      </c>
      <c r="N29">
        <f t="shared" si="28"/>
        <v>0.36081474296799226</v>
      </c>
      <c r="O29">
        <f t="shared" si="29"/>
        <v>0.57518401682439535</v>
      </c>
      <c r="P29" t="e">
        <f>#REF!/#REF!</f>
        <v>#REF!</v>
      </c>
      <c r="Q29">
        <f t="shared" si="30"/>
        <v>0.62811127379209375</v>
      </c>
      <c r="R29">
        <f t="shared" si="31"/>
        <v>0.533170667370087</v>
      </c>
      <c r="S29">
        <f t="shared" si="32"/>
        <v>0.69593495934959348</v>
      </c>
      <c r="T29">
        <f t="shared" si="33"/>
        <v>0.6573576799140709</v>
      </c>
      <c r="U29">
        <f t="shared" si="34"/>
        <v>0.7142857142857143</v>
      </c>
      <c r="V29">
        <f t="shared" si="35"/>
        <v>0.51097560975609757</v>
      </c>
      <c r="W29">
        <f t="shared" si="36"/>
        <v>0.99665551839464883</v>
      </c>
      <c r="X29">
        <f t="shared" si="37"/>
        <v>0.91990291262135926</v>
      </c>
      <c r="Y29">
        <v>3113</v>
      </c>
      <c r="Z29">
        <v>443</v>
      </c>
      <c r="AA29">
        <v>1026</v>
      </c>
      <c r="AB29">
        <v>3006</v>
      </c>
      <c r="AC29">
        <v>1348</v>
      </c>
      <c r="AD29">
        <v>2538</v>
      </c>
      <c r="AE29">
        <v>49551</v>
      </c>
      <c r="AF29">
        <v>2739</v>
      </c>
      <c r="AG29">
        <v>3959</v>
      </c>
      <c r="AH29">
        <v>3414</v>
      </c>
      <c r="AI29">
        <v>1656</v>
      </c>
      <c r="AJ29">
        <v>435</v>
      </c>
      <c r="AK29">
        <v>1860</v>
      </c>
      <c r="AL29">
        <v>547</v>
      </c>
      <c r="AM29">
        <v>1032</v>
      </c>
      <c r="AN29">
        <v>429</v>
      </c>
      <c r="AO29">
        <v>8085</v>
      </c>
      <c r="AP29">
        <v>428</v>
      </c>
      <c r="AQ29">
        <v>612</v>
      </c>
      <c r="AR29">
        <v>95</v>
      </c>
      <c r="AS29">
        <v>1676</v>
      </c>
      <c r="AT29">
        <v>298</v>
      </c>
      <c r="AU29">
        <v>379</v>
      </c>
    </row>
    <row r="30" spans="1:47" x14ac:dyDescent="0.25">
      <c r="A30">
        <v>280</v>
      </c>
      <c r="B30">
        <f t="shared" si="17"/>
        <v>0.99903722721437738</v>
      </c>
      <c r="C30">
        <f t="shared" si="18"/>
        <v>0.65639445300462251</v>
      </c>
      <c r="D30">
        <f t="shared" si="19"/>
        <v>0.93436645396536011</v>
      </c>
      <c r="E30">
        <f t="shared" si="20"/>
        <v>1</v>
      </c>
      <c r="F30">
        <f t="shared" si="21"/>
        <v>0.89757412398921832</v>
      </c>
      <c r="G30">
        <f t="shared" si="22"/>
        <v>0.48559423769507803</v>
      </c>
      <c r="H30">
        <f t="shared" si="23"/>
        <v>0.82756156084611066</v>
      </c>
      <c r="I30">
        <f t="shared" si="38"/>
        <v>0.56824090121317161</v>
      </c>
      <c r="J30">
        <f t="shared" si="24"/>
        <v>0.47856029106029108</v>
      </c>
      <c r="K30">
        <f t="shared" si="25"/>
        <v>0.28767742518759604</v>
      </c>
      <c r="L30">
        <f t="shared" si="26"/>
        <v>0.46046511627906977</v>
      </c>
      <c r="M30">
        <f t="shared" si="27"/>
        <v>0.62857142857142856</v>
      </c>
      <c r="N30">
        <f t="shared" si="28"/>
        <v>0.33462657613967023</v>
      </c>
      <c r="O30">
        <f t="shared" si="29"/>
        <v>0.55415352260778128</v>
      </c>
      <c r="P30" t="e">
        <f>#REF!/#REF!</f>
        <v>#REF!</v>
      </c>
      <c r="Q30">
        <f t="shared" si="30"/>
        <v>0.57247437774524157</v>
      </c>
      <c r="R30">
        <f t="shared" si="31"/>
        <v>0.50257188077024528</v>
      </c>
      <c r="S30">
        <f t="shared" si="32"/>
        <v>0.66504065040650406</v>
      </c>
      <c r="T30">
        <f t="shared" si="33"/>
        <v>0.63587540279269605</v>
      </c>
      <c r="U30">
        <f t="shared" si="34"/>
        <v>0.66917293233082709</v>
      </c>
      <c r="V30">
        <f t="shared" si="35"/>
        <v>0.49146341463414633</v>
      </c>
      <c r="W30">
        <f t="shared" si="36"/>
        <v>0.99665551839464883</v>
      </c>
      <c r="X30">
        <f t="shared" si="37"/>
        <v>0.91747572815533984</v>
      </c>
      <c r="Y30">
        <v>3113</v>
      </c>
      <c r="Z30">
        <v>426</v>
      </c>
      <c r="AA30">
        <v>1025</v>
      </c>
      <c r="AB30">
        <v>3006</v>
      </c>
      <c r="AC30">
        <v>1332</v>
      </c>
      <c r="AD30">
        <v>2427</v>
      </c>
      <c r="AE30">
        <v>48630</v>
      </c>
      <c r="AF30">
        <v>2623</v>
      </c>
      <c r="AG30">
        <v>3683</v>
      </c>
      <c r="AH30">
        <v>3182</v>
      </c>
      <c r="AI30">
        <v>1584</v>
      </c>
      <c r="AJ30">
        <v>418</v>
      </c>
      <c r="AK30">
        <v>1725</v>
      </c>
      <c r="AL30">
        <v>527</v>
      </c>
      <c r="AM30">
        <v>990</v>
      </c>
      <c r="AN30">
        <v>391</v>
      </c>
      <c r="AO30">
        <v>7621</v>
      </c>
      <c r="AP30">
        <v>409</v>
      </c>
      <c r="AQ30">
        <v>592</v>
      </c>
      <c r="AR30">
        <v>89</v>
      </c>
      <c r="AS30">
        <v>1612</v>
      </c>
      <c r="AT30">
        <v>298</v>
      </c>
      <c r="AU30">
        <v>378</v>
      </c>
    </row>
    <row r="31" spans="1:47" x14ac:dyDescent="0.25">
      <c r="A31">
        <v>290</v>
      </c>
      <c r="B31">
        <f t="shared" si="17"/>
        <v>0.99903722721437738</v>
      </c>
      <c r="C31">
        <f t="shared" si="18"/>
        <v>0.64098613251155623</v>
      </c>
      <c r="D31">
        <f t="shared" si="19"/>
        <v>0.93072014585232454</v>
      </c>
      <c r="E31">
        <f t="shared" si="20"/>
        <v>1</v>
      </c>
      <c r="F31">
        <f t="shared" si="21"/>
        <v>0.8928571428571429</v>
      </c>
      <c r="G31">
        <f t="shared" si="22"/>
        <v>0.44697879151660663</v>
      </c>
      <c r="H31">
        <f t="shared" si="23"/>
        <v>0.81062913738236642</v>
      </c>
      <c r="I31">
        <f t="shared" si="38"/>
        <v>0.54441074523396882</v>
      </c>
      <c r="J31">
        <f t="shared" si="24"/>
        <v>0.44243762993762992</v>
      </c>
      <c r="K31">
        <f t="shared" si="25"/>
        <v>0.26941506192930115</v>
      </c>
      <c r="L31">
        <f t="shared" si="26"/>
        <v>0.43313953488372092</v>
      </c>
      <c r="M31">
        <f t="shared" si="27"/>
        <v>0.61052631578947369</v>
      </c>
      <c r="N31">
        <f t="shared" si="28"/>
        <v>0.3078564500484966</v>
      </c>
      <c r="O31">
        <f t="shared" si="29"/>
        <v>0.51629863301787593</v>
      </c>
      <c r="P31" t="e">
        <f>#REF!/#REF!</f>
        <v>#REF!</v>
      </c>
      <c r="Q31">
        <f t="shared" si="30"/>
        <v>0.54172767203513905</v>
      </c>
      <c r="R31">
        <f t="shared" si="31"/>
        <v>0.47705091005011868</v>
      </c>
      <c r="S31">
        <f t="shared" si="32"/>
        <v>0.63902439024390245</v>
      </c>
      <c r="T31">
        <f t="shared" si="33"/>
        <v>0.61331901181525239</v>
      </c>
      <c r="U31">
        <f t="shared" si="34"/>
        <v>0.65413533834586468</v>
      </c>
      <c r="V31">
        <f t="shared" si="35"/>
        <v>0.4692073170731707</v>
      </c>
      <c r="W31">
        <f t="shared" si="36"/>
        <v>0.99665551839464883</v>
      </c>
      <c r="X31">
        <f t="shared" si="37"/>
        <v>0.90291262135922334</v>
      </c>
      <c r="Y31">
        <v>3113</v>
      </c>
      <c r="Z31">
        <v>416</v>
      </c>
      <c r="AA31">
        <v>1021</v>
      </c>
      <c r="AB31">
        <v>3006</v>
      </c>
      <c r="AC31">
        <v>1325</v>
      </c>
      <c r="AD31">
        <v>2234</v>
      </c>
      <c r="AE31">
        <v>47635</v>
      </c>
      <c r="AF31">
        <v>2513</v>
      </c>
      <c r="AG31">
        <v>3405</v>
      </c>
      <c r="AH31">
        <v>2980</v>
      </c>
      <c r="AI31">
        <v>1490</v>
      </c>
      <c r="AJ31">
        <v>406</v>
      </c>
      <c r="AK31">
        <v>1587</v>
      </c>
      <c r="AL31">
        <v>491</v>
      </c>
      <c r="AM31">
        <v>931</v>
      </c>
      <c r="AN31">
        <v>370</v>
      </c>
      <c r="AO31">
        <v>7234</v>
      </c>
      <c r="AP31">
        <v>393</v>
      </c>
      <c r="AQ31">
        <v>571</v>
      </c>
      <c r="AR31">
        <v>87</v>
      </c>
      <c r="AS31">
        <v>1539</v>
      </c>
      <c r="AT31">
        <v>298</v>
      </c>
      <c r="AU31">
        <v>372</v>
      </c>
    </row>
    <row r="32" spans="1:47" x14ac:dyDescent="0.25">
      <c r="A32">
        <v>300</v>
      </c>
      <c r="B32">
        <f t="shared" si="17"/>
        <v>0.99903722721437738</v>
      </c>
      <c r="C32">
        <f t="shared" si="18"/>
        <v>0.60246533127889057</v>
      </c>
      <c r="D32">
        <f t="shared" si="19"/>
        <v>0.918869644484959</v>
      </c>
      <c r="E32">
        <f t="shared" si="20"/>
        <v>1</v>
      </c>
      <c r="F32">
        <f t="shared" si="21"/>
        <v>0.88342318059299196</v>
      </c>
      <c r="G32">
        <f t="shared" si="22"/>
        <v>0.41636654661864747</v>
      </c>
      <c r="H32">
        <f t="shared" si="23"/>
        <v>0.79415618671613086</v>
      </c>
      <c r="I32">
        <f t="shared" si="38"/>
        <v>0.51754766031195842</v>
      </c>
      <c r="J32">
        <f t="shared" si="24"/>
        <v>0.40631496881496881</v>
      </c>
      <c r="K32">
        <f t="shared" si="25"/>
        <v>0.25033902902088417</v>
      </c>
      <c r="L32">
        <f t="shared" si="26"/>
        <v>0.40436046511627904</v>
      </c>
      <c r="M32">
        <f t="shared" si="27"/>
        <v>0.57443609022556386</v>
      </c>
      <c r="N32">
        <f t="shared" si="28"/>
        <v>0.29156159068865178</v>
      </c>
      <c r="O32">
        <f t="shared" si="29"/>
        <v>0.49631966351209256</v>
      </c>
      <c r="P32" t="e">
        <f>#REF!/#REF!</f>
        <v>#REF!</v>
      </c>
      <c r="Q32">
        <f t="shared" si="30"/>
        <v>0.52562225475841873</v>
      </c>
      <c r="R32">
        <f t="shared" si="31"/>
        <v>0.44968346082827748</v>
      </c>
      <c r="S32">
        <f t="shared" si="32"/>
        <v>0.61300813008130084</v>
      </c>
      <c r="T32">
        <f t="shared" si="33"/>
        <v>0.59183673469387754</v>
      </c>
      <c r="U32">
        <f t="shared" si="34"/>
        <v>0.65413533834586468</v>
      </c>
      <c r="V32">
        <f t="shared" si="35"/>
        <v>0.44756097560975611</v>
      </c>
      <c r="W32">
        <f t="shared" si="36"/>
        <v>0.99665551839464883</v>
      </c>
      <c r="X32">
        <f t="shared" si="37"/>
        <v>0.89320388349514568</v>
      </c>
      <c r="Y32">
        <v>3113</v>
      </c>
      <c r="Z32">
        <v>391</v>
      </c>
      <c r="AA32">
        <v>1008</v>
      </c>
      <c r="AB32">
        <v>3006</v>
      </c>
      <c r="AC32">
        <v>1311</v>
      </c>
      <c r="AD32">
        <v>2081</v>
      </c>
      <c r="AE32">
        <v>46667</v>
      </c>
      <c r="AF32">
        <v>2389</v>
      </c>
      <c r="AG32">
        <v>3127</v>
      </c>
      <c r="AH32">
        <v>2769</v>
      </c>
      <c r="AI32">
        <v>1391</v>
      </c>
      <c r="AJ32">
        <v>382</v>
      </c>
      <c r="AK32">
        <v>1503</v>
      </c>
      <c r="AL32">
        <v>472</v>
      </c>
      <c r="AM32">
        <v>899</v>
      </c>
      <c r="AN32">
        <v>359</v>
      </c>
      <c r="AO32">
        <v>6819</v>
      </c>
      <c r="AP32">
        <v>377</v>
      </c>
      <c r="AQ32">
        <v>551</v>
      </c>
      <c r="AR32">
        <v>87</v>
      </c>
      <c r="AS32">
        <v>1468</v>
      </c>
      <c r="AT32">
        <v>298</v>
      </c>
      <c r="AU32">
        <v>368</v>
      </c>
    </row>
    <row r="33" spans="1:47" x14ac:dyDescent="0.25">
      <c r="A33">
        <v>310</v>
      </c>
      <c r="B33">
        <f t="shared" si="17"/>
        <v>0.99903722721437738</v>
      </c>
      <c r="C33">
        <f t="shared" si="18"/>
        <v>0.57318952234206466</v>
      </c>
      <c r="D33">
        <f t="shared" si="19"/>
        <v>0.91522333637192343</v>
      </c>
      <c r="E33">
        <f t="shared" si="20"/>
        <v>1</v>
      </c>
      <c r="F33">
        <f t="shared" si="21"/>
        <v>0.87601078167115898</v>
      </c>
      <c r="G33">
        <f t="shared" si="22"/>
        <v>0.3895558223289316</v>
      </c>
      <c r="H33">
        <f t="shared" si="23"/>
        <v>0.77780235862702718</v>
      </c>
      <c r="I33">
        <f t="shared" si="38"/>
        <v>0.48396880415944543</v>
      </c>
      <c r="J33">
        <f t="shared" si="24"/>
        <v>0.36733367983367982</v>
      </c>
      <c r="K33">
        <f t="shared" si="25"/>
        <v>0.22927402585661333</v>
      </c>
      <c r="L33">
        <f t="shared" si="26"/>
        <v>0.37354651162790697</v>
      </c>
      <c r="M33">
        <f t="shared" si="27"/>
        <v>0.55639097744360899</v>
      </c>
      <c r="N33">
        <f t="shared" si="28"/>
        <v>0.2659553831231814</v>
      </c>
      <c r="O33">
        <f t="shared" si="29"/>
        <v>0.46267087276551</v>
      </c>
      <c r="P33" t="e">
        <f>#REF!/#REF!</f>
        <v>#REF!</v>
      </c>
      <c r="Q33">
        <f t="shared" si="30"/>
        <v>0.47584187408491946</v>
      </c>
      <c r="R33">
        <f t="shared" si="31"/>
        <v>0.42680031653917172</v>
      </c>
      <c r="S33">
        <f t="shared" si="32"/>
        <v>0.5723577235772358</v>
      </c>
      <c r="T33">
        <f t="shared" si="33"/>
        <v>0.56283566058002144</v>
      </c>
      <c r="U33">
        <f t="shared" si="34"/>
        <v>0.63909774436090228</v>
      </c>
      <c r="V33">
        <f t="shared" si="35"/>
        <v>0.42134146341463413</v>
      </c>
      <c r="W33">
        <f t="shared" si="36"/>
        <v>0.99665551839464883</v>
      </c>
      <c r="X33">
        <f t="shared" si="37"/>
        <v>0.88349514563106801</v>
      </c>
      <c r="Y33">
        <v>3113</v>
      </c>
      <c r="Z33">
        <v>372</v>
      </c>
      <c r="AA33">
        <v>1004</v>
      </c>
      <c r="AB33">
        <v>3006</v>
      </c>
      <c r="AC33">
        <v>1300</v>
      </c>
      <c r="AD33">
        <v>1947</v>
      </c>
      <c r="AE33">
        <v>45706</v>
      </c>
      <c r="AF33">
        <v>2234</v>
      </c>
      <c r="AG33">
        <v>2827</v>
      </c>
      <c r="AH33">
        <v>2536</v>
      </c>
      <c r="AI33">
        <v>1285</v>
      </c>
      <c r="AJ33">
        <v>370</v>
      </c>
      <c r="AK33">
        <v>1371</v>
      </c>
      <c r="AL33">
        <v>440</v>
      </c>
      <c r="AM33">
        <v>865</v>
      </c>
      <c r="AN33">
        <v>325</v>
      </c>
      <c r="AO33">
        <v>6472</v>
      </c>
      <c r="AP33">
        <v>352</v>
      </c>
      <c r="AQ33">
        <v>524</v>
      </c>
      <c r="AR33">
        <v>85</v>
      </c>
      <c r="AS33">
        <v>1382</v>
      </c>
      <c r="AT33">
        <v>298</v>
      </c>
      <c r="AU33">
        <v>364</v>
      </c>
    </row>
    <row r="34" spans="1:47" x14ac:dyDescent="0.25">
      <c r="A34">
        <v>320</v>
      </c>
      <c r="B34">
        <f t="shared" si="17"/>
        <v>0.99903722721437738</v>
      </c>
      <c r="C34">
        <f t="shared" si="18"/>
        <v>0.5423728813559322</v>
      </c>
      <c r="D34">
        <f t="shared" si="19"/>
        <v>0.90610756608933452</v>
      </c>
      <c r="E34">
        <f t="shared" si="20"/>
        <v>1</v>
      </c>
      <c r="F34">
        <f t="shared" si="21"/>
        <v>0.86455525606469008</v>
      </c>
      <c r="G34">
        <f t="shared" si="22"/>
        <v>0.36234493797519007</v>
      </c>
      <c r="H34">
        <f t="shared" si="23"/>
        <v>0.76149958307098009</v>
      </c>
      <c r="I34">
        <f t="shared" si="38"/>
        <v>0.46317157712305024</v>
      </c>
      <c r="J34">
        <f t="shared" si="24"/>
        <v>0.32952182952182951</v>
      </c>
      <c r="K34">
        <f t="shared" si="25"/>
        <v>0.21743061206039238</v>
      </c>
      <c r="L34">
        <f t="shared" si="26"/>
        <v>0.35116279069767442</v>
      </c>
      <c r="M34">
        <f t="shared" si="27"/>
        <v>0.53984962406015036</v>
      </c>
      <c r="N34">
        <f t="shared" si="28"/>
        <v>0.24131910766246362</v>
      </c>
      <c r="O34">
        <f t="shared" si="29"/>
        <v>0.4227129337539432</v>
      </c>
      <c r="P34" t="e">
        <f>#REF!/#REF!</f>
        <v>#REF!</v>
      </c>
      <c r="Q34">
        <f t="shared" si="30"/>
        <v>0.45387994143484628</v>
      </c>
      <c r="R34">
        <f t="shared" si="31"/>
        <v>0.40444473753627014</v>
      </c>
      <c r="S34">
        <f t="shared" si="32"/>
        <v>0.54959349593495932</v>
      </c>
      <c r="T34">
        <f t="shared" si="33"/>
        <v>0.54135338345864659</v>
      </c>
      <c r="U34">
        <f t="shared" si="34"/>
        <v>0.63157894736842102</v>
      </c>
      <c r="V34">
        <f t="shared" si="35"/>
        <v>0.40152439024390246</v>
      </c>
      <c r="W34">
        <f t="shared" si="36"/>
        <v>0.99665551839464883</v>
      </c>
      <c r="X34">
        <f t="shared" si="37"/>
        <v>0.87621359223300976</v>
      </c>
      <c r="Y34">
        <v>3113</v>
      </c>
      <c r="Z34">
        <v>352</v>
      </c>
      <c r="AA34">
        <v>994</v>
      </c>
      <c r="AB34">
        <v>3006</v>
      </c>
      <c r="AC34">
        <v>1283</v>
      </c>
      <c r="AD34">
        <v>1811</v>
      </c>
      <c r="AE34">
        <v>44748</v>
      </c>
      <c r="AF34">
        <v>2138</v>
      </c>
      <c r="AG34">
        <v>2536</v>
      </c>
      <c r="AH34">
        <v>2405</v>
      </c>
      <c r="AI34">
        <v>1208</v>
      </c>
      <c r="AJ34">
        <v>359</v>
      </c>
      <c r="AK34">
        <v>1244</v>
      </c>
      <c r="AL34">
        <v>402</v>
      </c>
      <c r="AM34">
        <v>806</v>
      </c>
      <c r="AN34">
        <v>310</v>
      </c>
      <c r="AO34">
        <v>6133</v>
      </c>
      <c r="AP34">
        <v>338</v>
      </c>
      <c r="AQ34">
        <v>504</v>
      </c>
      <c r="AR34">
        <v>84</v>
      </c>
      <c r="AS34">
        <v>1317</v>
      </c>
      <c r="AT34">
        <v>298</v>
      </c>
      <c r="AU34">
        <v>361</v>
      </c>
    </row>
    <row r="35" spans="1:47" x14ac:dyDescent="0.25">
      <c r="A35">
        <v>330</v>
      </c>
      <c r="B35">
        <f t="shared" ref="B35:B66" si="39">Y35/Y$2</f>
        <v>0.99903722721437738</v>
      </c>
      <c r="C35">
        <f t="shared" ref="C35:C66" si="40">Z35/Z$2</f>
        <v>0.52542372881355937</v>
      </c>
      <c r="D35">
        <f t="shared" ref="D35:D66" si="41">AA35/AA$2</f>
        <v>0.89881494986326349</v>
      </c>
      <c r="E35">
        <f t="shared" ref="E35:E66" si="42">AB35/AB$2</f>
        <v>0.99866932801064534</v>
      </c>
      <c r="F35">
        <f t="shared" ref="F35:F66" si="43">AC35/AC$2</f>
        <v>0.85579514824797842</v>
      </c>
      <c r="G35">
        <f t="shared" ref="G35:G66" si="44">AD35/AD$2</f>
        <v>0.33573429371748698</v>
      </c>
      <c r="H35">
        <f t="shared" ref="H35:H66" si="45">AE35/AE$2</f>
        <v>0.74444803703010398</v>
      </c>
      <c r="I35">
        <f t="shared" si="38"/>
        <v>0.42959272097053725</v>
      </c>
      <c r="J35">
        <f t="shared" si="24"/>
        <v>0.29859667359667358</v>
      </c>
      <c r="K35">
        <f t="shared" si="25"/>
        <v>0.20169966549136606</v>
      </c>
      <c r="L35">
        <f t="shared" si="26"/>
        <v>0.32063953488372093</v>
      </c>
      <c r="M35">
        <f t="shared" si="27"/>
        <v>0.52030075187969926</v>
      </c>
      <c r="N35">
        <f t="shared" si="28"/>
        <v>0.21745877788554802</v>
      </c>
      <c r="O35">
        <f t="shared" si="29"/>
        <v>0.37434279705573081</v>
      </c>
      <c r="P35" t="e">
        <f>#REF!/#REF!</f>
        <v>#REF!</v>
      </c>
      <c r="Q35">
        <f t="shared" si="30"/>
        <v>0.424597364568082</v>
      </c>
      <c r="R35">
        <f t="shared" si="31"/>
        <v>0.38103402796096014</v>
      </c>
      <c r="S35">
        <f t="shared" si="32"/>
        <v>0.5398373983739837</v>
      </c>
      <c r="T35">
        <f t="shared" si="33"/>
        <v>0.51664876476906552</v>
      </c>
      <c r="U35">
        <f t="shared" si="34"/>
        <v>0.59398496240601506</v>
      </c>
      <c r="V35">
        <f t="shared" si="35"/>
        <v>0.37347560975609756</v>
      </c>
      <c r="W35">
        <f t="shared" si="36"/>
        <v>0.99665551839464883</v>
      </c>
      <c r="X35">
        <f t="shared" si="37"/>
        <v>0.8689320388349514</v>
      </c>
      <c r="Y35">
        <v>3113</v>
      </c>
      <c r="Z35">
        <v>341</v>
      </c>
      <c r="AA35">
        <v>986</v>
      </c>
      <c r="AB35">
        <v>3002</v>
      </c>
      <c r="AC35">
        <v>1270</v>
      </c>
      <c r="AD35">
        <v>1678</v>
      </c>
      <c r="AE35">
        <v>43746</v>
      </c>
      <c r="AF35">
        <v>1983</v>
      </c>
      <c r="AG35">
        <v>2298</v>
      </c>
      <c r="AH35">
        <v>2231</v>
      </c>
      <c r="AI35">
        <v>1103</v>
      </c>
      <c r="AJ35">
        <v>346</v>
      </c>
      <c r="AK35">
        <v>1121</v>
      </c>
      <c r="AL35">
        <v>356</v>
      </c>
      <c r="AM35">
        <v>749</v>
      </c>
      <c r="AN35">
        <v>290</v>
      </c>
      <c r="AO35">
        <v>5778</v>
      </c>
      <c r="AP35">
        <v>332</v>
      </c>
      <c r="AQ35">
        <v>481</v>
      </c>
      <c r="AR35">
        <v>79</v>
      </c>
      <c r="AS35">
        <v>1225</v>
      </c>
      <c r="AT35">
        <v>298</v>
      </c>
      <c r="AU35">
        <v>358</v>
      </c>
    </row>
    <row r="36" spans="1:47" x14ac:dyDescent="0.25">
      <c r="A36">
        <v>340</v>
      </c>
      <c r="B36">
        <f t="shared" si="39"/>
        <v>0.99903722721437738</v>
      </c>
      <c r="C36">
        <f t="shared" si="40"/>
        <v>0.51309707241910629</v>
      </c>
      <c r="D36">
        <f t="shared" si="41"/>
        <v>0.89881494986326349</v>
      </c>
      <c r="E36">
        <f t="shared" si="42"/>
        <v>0.99866932801064534</v>
      </c>
      <c r="F36">
        <f t="shared" si="43"/>
        <v>0.84231805929919135</v>
      </c>
      <c r="G36">
        <f t="shared" si="44"/>
        <v>0.30332132853141258</v>
      </c>
      <c r="H36">
        <f t="shared" si="45"/>
        <v>0.7269029831696816</v>
      </c>
      <c r="I36">
        <f t="shared" si="38"/>
        <v>0.39904679376083191</v>
      </c>
      <c r="J36">
        <f t="shared" si="24"/>
        <v>0.26572245322245325</v>
      </c>
      <c r="K36">
        <f t="shared" si="25"/>
        <v>0.19012747491185245</v>
      </c>
      <c r="L36">
        <f t="shared" si="26"/>
        <v>0.30319767441860462</v>
      </c>
      <c r="M36">
        <f t="shared" si="27"/>
        <v>0.48270676691729325</v>
      </c>
      <c r="N36">
        <f t="shared" si="28"/>
        <v>0.19786614936954414</v>
      </c>
      <c r="O36">
        <f t="shared" si="29"/>
        <v>0.33123028391167192</v>
      </c>
      <c r="P36" t="e">
        <f>#REF!/#REF!</f>
        <v>#REF!</v>
      </c>
      <c r="Q36">
        <f t="shared" si="30"/>
        <v>0.39385065885797949</v>
      </c>
      <c r="R36">
        <f t="shared" si="31"/>
        <v>0.35768926404642576</v>
      </c>
      <c r="S36">
        <f t="shared" si="32"/>
        <v>0.52357723577235771</v>
      </c>
      <c r="T36">
        <f t="shared" si="33"/>
        <v>0.47798066595059074</v>
      </c>
      <c r="U36">
        <f t="shared" si="34"/>
        <v>0.54135338345864659</v>
      </c>
      <c r="V36">
        <f t="shared" si="35"/>
        <v>0.35121951219512193</v>
      </c>
      <c r="W36">
        <f t="shared" si="36"/>
        <v>0.99665551839464883</v>
      </c>
      <c r="X36">
        <f t="shared" si="37"/>
        <v>0.8689320388349514</v>
      </c>
      <c r="Y36">
        <v>3113</v>
      </c>
      <c r="Z36">
        <v>333</v>
      </c>
      <c r="AA36">
        <v>986</v>
      </c>
      <c r="AB36">
        <v>3002</v>
      </c>
      <c r="AC36">
        <v>1250</v>
      </c>
      <c r="AD36">
        <v>1516</v>
      </c>
      <c r="AE36">
        <v>42715</v>
      </c>
      <c r="AF36">
        <v>1842</v>
      </c>
      <c r="AG36">
        <v>2045</v>
      </c>
      <c r="AH36">
        <v>2103</v>
      </c>
      <c r="AI36">
        <v>1043</v>
      </c>
      <c r="AJ36">
        <v>321</v>
      </c>
      <c r="AK36">
        <v>1020</v>
      </c>
      <c r="AL36">
        <v>315</v>
      </c>
      <c r="AM36">
        <v>692</v>
      </c>
      <c r="AN36">
        <v>269</v>
      </c>
      <c r="AO36">
        <v>5424</v>
      </c>
      <c r="AP36">
        <v>322</v>
      </c>
      <c r="AQ36">
        <v>445</v>
      </c>
      <c r="AR36">
        <v>72</v>
      </c>
      <c r="AS36">
        <v>1152</v>
      </c>
      <c r="AT36">
        <v>298</v>
      </c>
      <c r="AU36">
        <v>358</v>
      </c>
    </row>
    <row r="37" spans="1:47" x14ac:dyDescent="0.25">
      <c r="A37">
        <v>350</v>
      </c>
      <c r="B37">
        <f t="shared" si="39"/>
        <v>0.99903722721437738</v>
      </c>
      <c r="C37">
        <f t="shared" si="40"/>
        <v>0.50077041602465333</v>
      </c>
      <c r="D37">
        <f t="shared" si="41"/>
        <v>0.89061075660893341</v>
      </c>
      <c r="E37">
        <f t="shared" si="42"/>
        <v>0.99866932801064534</v>
      </c>
      <c r="F37">
        <f t="shared" si="43"/>
        <v>0.82951482479784366</v>
      </c>
      <c r="G37">
        <f t="shared" si="44"/>
        <v>0.27811124449779911</v>
      </c>
      <c r="H37">
        <f t="shared" si="45"/>
        <v>0.71048108503650254</v>
      </c>
      <c r="I37">
        <f t="shared" si="38"/>
        <v>0.37175043327556329</v>
      </c>
      <c r="J37">
        <f t="shared" si="24"/>
        <v>0.23128898128898129</v>
      </c>
      <c r="K37">
        <f t="shared" si="25"/>
        <v>0.17683753729319229</v>
      </c>
      <c r="L37">
        <f t="shared" si="26"/>
        <v>0.28488372093023256</v>
      </c>
      <c r="M37">
        <f t="shared" si="27"/>
        <v>0.4706766917293233</v>
      </c>
      <c r="N37">
        <f t="shared" si="28"/>
        <v>0.17904946653734238</v>
      </c>
      <c r="O37">
        <f t="shared" si="29"/>
        <v>0.28601472134595163</v>
      </c>
      <c r="P37" t="e">
        <f>#REF!/#REF!</f>
        <v>#REF!</v>
      </c>
      <c r="Q37">
        <f t="shared" si="30"/>
        <v>0.37335285505124449</v>
      </c>
      <c r="R37">
        <f t="shared" si="31"/>
        <v>0.33843313109997364</v>
      </c>
      <c r="S37">
        <f t="shared" si="32"/>
        <v>0.5024390243902439</v>
      </c>
      <c r="T37">
        <f t="shared" si="33"/>
        <v>0.46509129967776586</v>
      </c>
      <c r="U37">
        <f t="shared" si="34"/>
        <v>0.51879699248120303</v>
      </c>
      <c r="V37">
        <f t="shared" si="35"/>
        <v>0.33871951219512197</v>
      </c>
      <c r="W37">
        <f t="shared" si="36"/>
        <v>0.99665551839464883</v>
      </c>
      <c r="X37">
        <f t="shared" si="37"/>
        <v>0.86407766990291257</v>
      </c>
      <c r="Y37">
        <v>3113</v>
      </c>
      <c r="Z37">
        <v>325</v>
      </c>
      <c r="AA37">
        <v>977</v>
      </c>
      <c r="AB37">
        <v>3002</v>
      </c>
      <c r="AC37">
        <v>1231</v>
      </c>
      <c r="AD37">
        <v>1390</v>
      </c>
      <c r="AE37">
        <v>41750</v>
      </c>
      <c r="AF37">
        <v>1716</v>
      </c>
      <c r="AG37">
        <v>1780</v>
      </c>
      <c r="AH37">
        <v>1956</v>
      </c>
      <c r="AI37">
        <v>980</v>
      </c>
      <c r="AJ37">
        <v>313</v>
      </c>
      <c r="AK37">
        <v>923</v>
      </c>
      <c r="AL37">
        <v>272</v>
      </c>
      <c r="AM37">
        <v>622</v>
      </c>
      <c r="AN37">
        <v>255</v>
      </c>
      <c r="AO37">
        <v>5132</v>
      </c>
      <c r="AP37">
        <v>309</v>
      </c>
      <c r="AQ37">
        <v>433</v>
      </c>
      <c r="AR37">
        <v>69</v>
      </c>
      <c r="AS37">
        <v>1111</v>
      </c>
      <c r="AT37">
        <v>298</v>
      </c>
      <c r="AU37">
        <v>356</v>
      </c>
    </row>
    <row r="38" spans="1:47" x14ac:dyDescent="0.25">
      <c r="A38">
        <v>360</v>
      </c>
      <c r="B38">
        <f t="shared" si="39"/>
        <v>0.99903722721437738</v>
      </c>
      <c r="C38">
        <f t="shared" si="40"/>
        <v>0.47919876733436056</v>
      </c>
      <c r="D38">
        <f t="shared" si="41"/>
        <v>0.87329079307201463</v>
      </c>
      <c r="E38">
        <f t="shared" si="42"/>
        <v>0.99866932801064534</v>
      </c>
      <c r="F38">
        <f t="shared" si="43"/>
        <v>0.82008086253369272</v>
      </c>
      <c r="G38">
        <f t="shared" si="44"/>
        <v>0.25170068027210885</v>
      </c>
      <c r="H38">
        <f t="shared" si="45"/>
        <v>0.69441655463471907</v>
      </c>
      <c r="I38">
        <f t="shared" si="38"/>
        <v>0.35095320623916809</v>
      </c>
      <c r="J38">
        <f t="shared" si="24"/>
        <v>0.2069906444906445</v>
      </c>
      <c r="K38">
        <f t="shared" si="25"/>
        <v>0.16291474550221499</v>
      </c>
      <c r="L38">
        <f t="shared" si="26"/>
        <v>0.26802325581395348</v>
      </c>
      <c r="M38">
        <f t="shared" si="27"/>
        <v>0.45263157894736844</v>
      </c>
      <c r="N38">
        <f t="shared" si="28"/>
        <v>0.16663433559650825</v>
      </c>
      <c r="O38">
        <f t="shared" si="29"/>
        <v>0.26919032597266035</v>
      </c>
      <c r="P38" t="e">
        <f>#REF!/#REF!</f>
        <v>#REF!</v>
      </c>
      <c r="Q38">
        <f t="shared" si="30"/>
        <v>0.34553440702781846</v>
      </c>
      <c r="R38">
        <f t="shared" si="31"/>
        <v>0.31950672645739908</v>
      </c>
      <c r="S38">
        <f t="shared" si="32"/>
        <v>0.49268292682926829</v>
      </c>
      <c r="T38">
        <f t="shared" si="33"/>
        <v>0.44360902255639095</v>
      </c>
      <c r="U38">
        <f t="shared" si="34"/>
        <v>0.51879699248120303</v>
      </c>
      <c r="V38">
        <f t="shared" si="35"/>
        <v>0.31829268292682927</v>
      </c>
      <c r="W38">
        <f t="shared" si="36"/>
        <v>0.99665551839464883</v>
      </c>
      <c r="X38">
        <f t="shared" si="37"/>
        <v>0.85679611650485432</v>
      </c>
      <c r="Y38">
        <v>3113</v>
      </c>
      <c r="Z38">
        <v>311</v>
      </c>
      <c r="AA38">
        <v>958</v>
      </c>
      <c r="AB38">
        <v>3002</v>
      </c>
      <c r="AC38">
        <v>1217</v>
      </c>
      <c r="AD38">
        <v>1258</v>
      </c>
      <c r="AE38">
        <v>40806</v>
      </c>
      <c r="AF38">
        <v>1620</v>
      </c>
      <c r="AG38">
        <v>1593</v>
      </c>
      <c r="AH38">
        <v>1802</v>
      </c>
      <c r="AI38">
        <v>922</v>
      </c>
      <c r="AJ38">
        <v>301</v>
      </c>
      <c r="AK38">
        <v>859</v>
      </c>
      <c r="AL38">
        <v>256</v>
      </c>
      <c r="AM38">
        <v>562</v>
      </c>
      <c r="AN38">
        <v>236</v>
      </c>
      <c r="AO38">
        <v>4845</v>
      </c>
      <c r="AP38">
        <v>303</v>
      </c>
      <c r="AQ38">
        <v>413</v>
      </c>
      <c r="AR38">
        <v>69</v>
      </c>
      <c r="AS38">
        <v>1044</v>
      </c>
      <c r="AT38">
        <v>298</v>
      </c>
      <c r="AU38">
        <v>353</v>
      </c>
    </row>
    <row r="39" spans="1:47" x14ac:dyDescent="0.25">
      <c r="A39">
        <v>370</v>
      </c>
      <c r="B39">
        <f t="shared" si="39"/>
        <v>0.99903722721437738</v>
      </c>
      <c r="C39">
        <f t="shared" si="40"/>
        <v>0.45300462249614792</v>
      </c>
      <c r="D39">
        <f t="shared" si="41"/>
        <v>0.86964448495897906</v>
      </c>
      <c r="E39">
        <f t="shared" si="42"/>
        <v>0.99866932801064534</v>
      </c>
      <c r="F39">
        <f t="shared" si="43"/>
        <v>0.8039083557951483</v>
      </c>
      <c r="G39">
        <f t="shared" si="44"/>
        <v>0.23369347739095639</v>
      </c>
      <c r="H39">
        <f t="shared" si="45"/>
        <v>0.67865833943127474</v>
      </c>
      <c r="I39">
        <f t="shared" si="38"/>
        <v>0.32690641247833624</v>
      </c>
      <c r="J39">
        <f t="shared" si="24"/>
        <v>0.18282224532224534</v>
      </c>
      <c r="K39">
        <f t="shared" si="25"/>
        <v>0.15296989422294549</v>
      </c>
      <c r="L39">
        <f t="shared" si="26"/>
        <v>0.25465116279069766</v>
      </c>
      <c r="M39">
        <f t="shared" si="27"/>
        <v>0.43157894736842106</v>
      </c>
      <c r="N39">
        <f t="shared" si="28"/>
        <v>0.1536372453928225</v>
      </c>
      <c r="O39">
        <f t="shared" si="29"/>
        <v>0.23869610935856991</v>
      </c>
      <c r="P39" t="e">
        <f>#REF!/#REF!</f>
        <v>#REF!</v>
      </c>
      <c r="Q39">
        <f t="shared" si="30"/>
        <v>0.33089311859443632</v>
      </c>
      <c r="R39">
        <f t="shared" si="31"/>
        <v>0.30031653917172252</v>
      </c>
      <c r="S39">
        <f t="shared" si="32"/>
        <v>0.47804878048780486</v>
      </c>
      <c r="T39">
        <f t="shared" si="33"/>
        <v>0.42964554242749731</v>
      </c>
      <c r="U39">
        <f t="shared" si="34"/>
        <v>0.49624060150375937</v>
      </c>
      <c r="V39">
        <f t="shared" si="35"/>
        <v>0.30030487804878048</v>
      </c>
      <c r="W39">
        <f t="shared" si="36"/>
        <v>0.99665551839464883</v>
      </c>
      <c r="X39">
        <f t="shared" si="37"/>
        <v>0.85194174757281549</v>
      </c>
      <c r="Y39">
        <v>3113</v>
      </c>
      <c r="Z39">
        <v>294</v>
      </c>
      <c r="AA39">
        <v>954</v>
      </c>
      <c r="AB39">
        <v>3002</v>
      </c>
      <c r="AC39">
        <v>1193</v>
      </c>
      <c r="AD39">
        <v>1168</v>
      </c>
      <c r="AE39">
        <v>39880</v>
      </c>
      <c r="AF39">
        <v>1509</v>
      </c>
      <c r="AG39">
        <v>1407</v>
      </c>
      <c r="AH39">
        <v>1692</v>
      </c>
      <c r="AI39">
        <v>876</v>
      </c>
      <c r="AJ39">
        <v>287</v>
      </c>
      <c r="AK39">
        <v>792</v>
      </c>
      <c r="AL39">
        <v>227</v>
      </c>
      <c r="AM39">
        <v>507</v>
      </c>
      <c r="AN39">
        <v>226</v>
      </c>
      <c r="AO39">
        <v>4554</v>
      </c>
      <c r="AP39">
        <v>294</v>
      </c>
      <c r="AQ39">
        <v>400</v>
      </c>
      <c r="AR39">
        <v>66</v>
      </c>
      <c r="AS39">
        <v>985</v>
      </c>
      <c r="AT39">
        <v>298</v>
      </c>
      <c r="AU39">
        <v>351</v>
      </c>
    </row>
    <row r="40" spans="1:47" x14ac:dyDescent="0.25">
      <c r="A40">
        <v>380</v>
      </c>
      <c r="B40">
        <f t="shared" si="39"/>
        <v>0.99903722721437738</v>
      </c>
      <c r="C40">
        <f t="shared" si="40"/>
        <v>0.42218798151001541</v>
      </c>
      <c r="D40">
        <f t="shared" si="41"/>
        <v>0.86873290793072011</v>
      </c>
      <c r="E40">
        <f t="shared" si="42"/>
        <v>0.99866932801064534</v>
      </c>
      <c r="F40">
        <f t="shared" si="43"/>
        <v>0.78840970350404316</v>
      </c>
      <c r="G40">
        <f t="shared" si="44"/>
        <v>0.21348539415766307</v>
      </c>
      <c r="H40">
        <f t="shared" si="45"/>
        <v>0.66266187907356666</v>
      </c>
      <c r="I40">
        <f t="shared" si="38"/>
        <v>0.30155979202772965</v>
      </c>
      <c r="J40">
        <f t="shared" si="24"/>
        <v>0.1628118503118503</v>
      </c>
      <c r="K40">
        <f t="shared" si="25"/>
        <v>0.14456197450501762</v>
      </c>
      <c r="L40">
        <f t="shared" si="26"/>
        <v>0.23313953488372094</v>
      </c>
      <c r="M40">
        <f t="shared" si="27"/>
        <v>0.40751879699248122</v>
      </c>
      <c r="N40">
        <f t="shared" si="28"/>
        <v>0.13714839961202716</v>
      </c>
      <c r="O40">
        <f t="shared" si="29"/>
        <v>0.21240799158780233</v>
      </c>
      <c r="P40" t="e">
        <f>#REF!/#REF!</f>
        <v>#REF!</v>
      </c>
      <c r="Q40">
        <f t="shared" si="30"/>
        <v>0.31185944363103951</v>
      </c>
      <c r="R40">
        <f t="shared" si="31"/>
        <v>0.2821155367976787</v>
      </c>
      <c r="S40">
        <f t="shared" si="32"/>
        <v>0.47804878048780486</v>
      </c>
      <c r="T40">
        <f t="shared" si="33"/>
        <v>0.41568206229860366</v>
      </c>
      <c r="U40">
        <f t="shared" si="34"/>
        <v>0.48120300751879697</v>
      </c>
      <c r="V40">
        <f t="shared" si="35"/>
        <v>0.28810975609756095</v>
      </c>
      <c r="W40">
        <f t="shared" si="36"/>
        <v>0.99665551839464883</v>
      </c>
      <c r="X40">
        <f t="shared" si="37"/>
        <v>0.84708737864077666</v>
      </c>
      <c r="Y40">
        <v>3113</v>
      </c>
      <c r="Z40">
        <v>274</v>
      </c>
      <c r="AA40">
        <v>953</v>
      </c>
      <c r="AB40">
        <v>3002</v>
      </c>
      <c r="AC40">
        <v>1170</v>
      </c>
      <c r="AD40">
        <v>1067</v>
      </c>
      <c r="AE40">
        <v>38940</v>
      </c>
      <c r="AF40">
        <v>1392</v>
      </c>
      <c r="AG40">
        <v>1253</v>
      </c>
      <c r="AH40">
        <v>1599</v>
      </c>
      <c r="AI40">
        <v>802</v>
      </c>
      <c r="AJ40">
        <v>271</v>
      </c>
      <c r="AK40">
        <v>707</v>
      </c>
      <c r="AL40">
        <v>202</v>
      </c>
      <c r="AM40">
        <v>441</v>
      </c>
      <c r="AN40">
        <v>213</v>
      </c>
      <c r="AO40">
        <v>4278</v>
      </c>
      <c r="AP40">
        <v>294</v>
      </c>
      <c r="AQ40">
        <v>387</v>
      </c>
      <c r="AR40">
        <v>64</v>
      </c>
      <c r="AS40">
        <v>945</v>
      </c>
      <c r="AT40">
        <v>298</v>
      </c>
      <c r="AU40">
        <v>349</v>
      </c>
    </row>
    <row r="41" spans="1:47" x14ac:dyDescent="0.25">
      <c r="A41">
        <v>390</v>
      </c>
      <c r="B41">
        <f t="shared" si="39"/>
        <v>0.99903722721437738</v>
      </c>
      <c r="C41">
        <f t="shared" si="40"/>
        <v>0.41448382126348227</v>
      </c>
      <c r="D41">
        <f t="shared" si="41"/>
        <v>0.853236098450319</v>
      </c>
      <c r="E41">
        <f t="shared" si="42"/>
        <v>0.99866932801064534</v>
      </c>
      <c r="F41">
        <f t="shared" si="43"/>
        <v>0.77358490566037741</v>
      </c>
      <c r="G41">
        <f t="shared" si="44"/>
        <v>0.19447779111644659</v>
      </c>
      <c r="H41">
        <f t="shared" si="45"/>
        <v>0.64729506662355563</v>
      </c>
      <c r="I41">
        <f t="shared" si="38"/>
        <v>0.28032928942807628</v>
      </c>
      <c r="J41">
        <f t="shared" si="24"/>
        <v>0.14306133056133055</v>
      </c>
      <c r="K41">
        <f t="shared" si="25"/>
        <v>0.13633487026489469</v>
      </c>
      <c r="L41">
        <f t="shared" si="26"/>
        <v>0.21976744186046512</v>
      </c>
      <c r="M41">
        <f t="shared" si="27"/>
        <v>0.40150375939849625</v>
      </c>
      <c r="N41">
        <f t="shared" si="28"/>
        <v>0.12492725509214354</v>
      </c>
      <c r="O41">
        <f t="shared" si="29"/>
        <v>0.18086225026288119</v>
      </c>
      <c r="P41" t="e">
        <f>#REF!/#REF!</f>
        <v>#REF!</v>
      </c>
      <c r="Q41">
        <f t="shared" si="30"/>
        <v>0.29136163982430452</v>
      </c>
      <c r="R41">
        <f t="shared" si="31"/>
        <v>0.26655236085465578</v>
      </c>
      <c r="S41">
        <f t="shared" si="32"/>
        <v>0.45853658536585368</v>
      </c>
      <c r="T41">
        <f t="shared" si="33"/>
        <v>0.38990332975295383</v>
      </c>
      <c r="U41">
        <f t="shared" si="34"/>
        <v>0.46616541353383456</v>
      </c>
      <c r="V41">
        <f t="shared" si="35"/>
        <v>0.27347560975609758</v>
      </c>
      <c r="W41">
        <f t="shared" si="36"/>
        <v>0.99665551839464883</v>
      </c>
      <c r="X41">
        <f t="shared" si="37"/>
        <v>0.83980582524271841</v>
      </c>
      <c r="Y41">
        <v>3113</v>
      </c>
      <c r="Z41">
        <v>269</v>
      </c>
      <c r="AA41">
        <v>936</v>
      </c>
      <c r="AB41">
        <v>3002</v>
      </c>
      <c r="AC41">
        <v>1148</v>
      </c>
      <c r="AD41">
        <v>972</v>
      </c>
      <c r="AE41">
        <v>38037</v>
      </c>
      <c r="AF41">
        <v>1294</v>
      </c>
      <c r="AG41">
        <v>1101</v>
      </c>
      <c r="AH41">
        <v>1508</v>
      </c>
      <c r="AI41">
        <v>756</v>
      </c>
      <c r="AJ41">
        <v>267</v>
      </c>
      <c r="AK41">
        <v>644</v>
      </c>
      <c r="AL41">
        <v>172</v>
      </c>
      <c r="AM41">
        <v>401</v>
      </c>
      <c r="AN41">
        <v>199</v>
      </c>
      <c r="AO41">
        <v>4042</v>
      </c>
      <c r="AP41">
        <v>282</v>
      </c>
      <c r="AQ41">
        <v>363</v>
      </c>
      <c r="AR41">
        <v>62</v>
      </c>
      <c r="AS41">
        <v>897</v>
      </c>
      <c r="AT41">
        <v>298</v>
      </c>
      <c r="AU41">
        <v>346</v>
      </c>
    </row>
    <row r="42" spans="1:47" x14ac:dyDescent="0.25">
      <c r="A42">
        <v>400</v>
      </c>
      <c r="B42">
        <f t="shared" si="39"/>
        <v>0.99903722721437738</v>
      </c>
      <c r="C42">
        <f t="shared" si="40"/>
        <v>0.40215716486902925</v>
      </c>
      <c r="D42">
        <f t="shared" si="41"/>
        <v>0.84229717411121241</v>
      </c>
      <c r="E42">
        <f t="shared" si="42"/>
        <v>0.99866932801064534</v>
      </c>
      <c r="F42">
        <f t="shared" si="43"/>
        <v>0.76010781671159033</v>
      </c>
      <c r="G42">
        <f t="shared" si="44"/>
        <v>0.17747098839535813</v>
      </c>
      <c r="H42">
        <f t="shared" si="45"/>
        <v>0.63330667256607054</v>
      </c>
      <c r="I42">
        <f t="shared" si="38"/>
        <v>0.26624783362218368</v>
      </c>
      <c r="J42">
        <f t="shared" si="24"/>
        <v>0.12785862785862787</v>
      </c>
      <c r="K42">
        <f t="shared" si="25"/>
        <v>0.12729409637464967</v>
      </c>
      <c r="L42">
        <f t="shared" si="26"/>
        <v>0.20145348837209304</v>
      </c>
      <c r="M42">
        <f t="shared" si="27"/>
        <v>0.37744360902255641</v>
      </c>
      <c r="N42">
        <f t="shared" si="28"/>
        <v>0.11522793404461688</v>
      </c>
      <c r="O42">
        <f t="shared" si="29"/>
        <v>0.16614090431125131</v>
      </c>
      <c r="P42" t="e">
        <f>#REF!/#REF!</f>
        <v>#REF!</v>
      </c>
      <c r="Q42">
        <f t="shared" si="30"/>
        <v>0.28257686676427524</v>
      </c>
      <c r="R42">
        <f t="shared" si="31"/>
        <v>0.25112107623318386</v>
      </c>
      <c r="S42">
        <f t="shared" si="32"/>
        <v>0.44065040650406506</v>
      </c>
      <c r="T42">
        <f t="shared" si="33"/>
        <v>0.37379162191192267</v>
      </c>
      <c r="U42">
        <f t="shared" si="34"/>
        <v>0.44360902255639095</v>
      </c>
      <c r="V42">
        <f t="shared" si="35"/>
        <v>0.26128048780487806</v>
      </c>
      <c r="W42">
        <f t="shared" si="36"/>
        <v>0.99665551839464883</v>
      </c>
      <c r="X42">
        <f t="shared" si="37"/>
        <v>0.83980582524271841</v>
      </c>
      <c r="Y42">
        <v>3113</v>
      </c>
      <c r="Z42">
        <v>261</v>
      </c>
      <c r="AA42">
        <v>924</v>
      </c>
      <c r="AB42">
        <v>3002</v>
      </c>
      <c r="AC42">
        <v>1128</v>
      </c>
      <c r="AD42">
        <v>887</v>
      </c>
      <c r="AE42">
        <v>37215</v>
      </c>
      <c r="AF42">
        <v>1229</v>
      </c>
      <c r="AG42">
        <v>984</v>
      </c>
      <c r="AH42">
        <v>1408</v>
      </c>
      <c r="AI42">
        <v>693</v>
      </c>
      <c r="AJ42">
        <v>251</v>
      </c>
      <c r="AK42">
        <v>594</v>
      </c>
      <c r="AL42">
        <v>158</v>
      </c>
      <c r="AM42">
        <v>357</v>
      </c>
      <c r="AN42">
        <v>193</v>
      </c>
      <c r="AO42">
        <v>3808</v>
      </c>
      <c r="AP42">
        <v>271</v>
      </c>
      <c r="AQ42">
        <v>348</v>
      </c>
      <c r="AR42">
        <v>59</v>
      </c>
      <c r="AS42">
        <v>857</v>
      </c>
      <c r="AT42">
        <v>298</v>
      </c>
      <c r="AU42">
        <v>346</v>
      </c>
    </row>
    <row r="43" spans="1:47" x14ac:dyDescent="0.25">
      <c r="A43">
        <v>410</v>
      </c>
      <c r="B43">
        <f t="shared" si="39"/>
        <v>0.99903722721437738</v>
      </c>
      <c r="C43">
        <f t="shared" si="40"/>
        <v>0.38366718027734975</v>
      </c>
      <c r="D43">
        <f t="shared" si="41"/>
        <v>0.82497721057429352</v>
      </c>
      <c r="E43">
        <f t="shared" si="42"/>
        <v>0.99866932801064534</v>
      </c>
      <c r="F43">
        <f t="shared" si="43"/>
        <v>0.75471698113207553</v>
      </c>
      <c r="G43">
        <f t="shared" si="44"/>
        <v>0.15746298519407764</v>
      </c>
      <c r="H43">
        <f t="shared" si="45"/>
        <v>0.61839933291356808</v>
      </c>
      <c r="I43">
        <f t="shared" si="38"/>
        <v>0.2530329289428076</v>
      </c>
      <c r="J43">
        <f t="shared" si="24"/>
        <v>0.11681392931392931</v>
      </c>
      <c r="K43">
        <f t="shared" si="25"/>
        <v>0.11979025404574632</v>
      </c>
      <c r="L43">
        <f t="shared" si="26"/>
        <v>0.18720930232558139</v>
      </c>
      <c r="M43">
        <f t="shared" si="27"/>
        <v>0.37293233082706767</v>
      </c>
      <c r="N43">
        <f t="shared" si="28"/>
        <v>0.10649854510184287</v>
      </c>
      <c r="O43">
        <f t="shared" si="29"/>
        <v>0.15247108307045215</v>
      </c>
      <c r="P43" t="e">
        <f>#REF!/#REF!</f>
        <v>#REF!</v>
      </c>
      <c r="Q43">
        <f t="shared" si="30"/>
        <v>0.2752562225475842</v>
      </c>
      <c r="R43">
        <f t="shared" si="31"/>
        <v>0.23852545502505934</v>
      </c>
      <c r="S43">
        <f t="shared" si="32"/>
        <v>0.42439024390243901</v>
      </c>
      <c r="T43">
        <f t="shared" si="33"/>
        <v>0.35445757250268528</v>
      </c>
      <c r="U43">
        <f t="shared" si="34"/>
        <v>0.43609022556390975</v>
      </c>
      <c r="V43">
        <f t="shared" si="35"/>
        <v>0.25304878048780488</v>
      </c>
      <c r="W43">
        <f t="shared" si="36"/>
        <v>0.99665551839464883</v>
      </c>
      <c r="X43">
        <f t="shared" si="37"/>
        <v>0.83737864077669899</v>
      </c>
      <c r="Y43">
        <v>3113</v>
      </c>
      <c r="Z43">
        <v>249</v>
      </c>
      <c r="AA43">
        <v>905</v>
      </c>
      <c r="AB43">
        <v>3002</v>
      </c>
      <c r="AC43">
        <v>1120</v>
      </c>
      <c r="AD43">
        <v>787</v>
      </c>
      <c r="AE43">
        <v>36339</v>
      </c>
      <c r="AF43">
        <v>1168</v>
      </c>
      <c r="AG43">
        <v>899</v>
      </c>
      <c r="AH43">
        <v>1325</v>
      </c>
      <c r="AI43">
        <v>644</v>
      </c>
      <c r="AJ43">
        <v>248</v>
      </c>
      <c r="AK43">
        <v>549</v>
      </c>
      <c r="AL43">
        <v>145</v>
      </c>
      <c r="AM43">
        <v>308</v>
      </c>
      <c r="AN43">
        <v>188</v>
      </c>
      <c r="AO43">
        <v>3617</v>
      </c>
      <c r="AP43">
        <v>261</v>
      </c>
      <c r="AQ43">
        <v>330</v>
      </c>
      <c r="AR43">
        <v>58</v>
      </c>
      <c r="AS43">
        <v>830</v>
      </c>
      <c r="AT43">
        <v>298</v>
      </c>
      <c r="AU43">
        <v>345</v>
      </c>
    </row>
    <row r="44" spans="1:47" x14ac:dyDescent="0.25">
      <c r="A44">
        <v>420</v>
      </c>
      <c r="B44">
        <f t="shared" si="39"/>
        <v>0.99903722721437738</v>
      </c>
      <c r="C44">
        <f t="shared" si="40"/>
        <v>0.37596302003081666</v>
      </c>
      <c r="D44">
        <f t="shared" si="41"/>
        <v>0.81950774840474017</v>
      </c>
      <c r="E44">
        <f t="shared" si="42"/>
        <v>0.99866932801064534</v>
      </c>
      <c r="F44">
        <f t="shared" si="43"/>
        <v>0.73989218328840967</v>
      </c>
      <c r="G44">
        <f t="shared" si="44"/>
        <v>0.14165666266506602</v>
      </c>
      <c r="H44">
        <f t="shared" si="45"/>
        <v>0.60521076187396827</v>
      </c>
      <c r="I44">
        <f t="shared" si="38"/>
        <v>0.23418544194107452</v>
      </c>
      <c r="J44">
        <f t="shared" si="24"/>
        <v>0.10784823284823285</v>
      </c>
      <c r="K44">
        <f t="shared" si="25"/>
        <v>0.11246722719464786</v>
      </c>
      <c r="L44">
        <f t="shared" si="26"/>
        <v>0.17645348837209301</v>
      </c>
      <c r="M44">
        <f t="shared" si="27"/>
        <v>0.36390977443609024</v>
      </c>
      <c r="N44">
        <f t="shared" si="28"/>
        <v>0.10009699321047527</v>
      </c>
      <c r="O44">
        <f t="shared" si="29"/>
        <v>0.14616193480546794</v>
      </c>
      <c r="P44" t="e">
        <f>#REF!/#REF!</f>
        <v>#REF!</v>
      </c>
      <c r="Q44">
        <f t="shared" si="30"/>
        <v>0.24743777452415813</v>
      </c>
      <c r="R44">
        <f t="shared" si="31"/>
        <v>0.22401740965444475</v>
      </c>
      <c r="S44">
        <f t="shared" si="32"/>
        <v>0.41463414634146339</v>
      </c>
      <c r="T44">
        <f t="shared" si="33"/>
        <v>0.33512352309344789</v>
      </c>
      <c r="U44">
        <f t="shared" si="34"/>
        <v>0.42105263157894735</v>
      </c>
      <c r="V44">
        <f t="shared" si="35"/>
        <v>0.24298780487804877</v>
      </c>
      <c r="W44">
        <f t="shared" si="36"/>
        <v>0.99665551839464883</v>
      </c>
      <c r="X44">
        <f t="shared" si="37"/>
        <v>0.83009708737864074</v>
      </c>
      <c r="Y44">
        <v>3113</v>
      </c>
      <c r="Z44">
        <v>244</v>
      </c>
      <c r="AA44">
        <v>899</v>
      </c>
      <c r="AB44">
        <v>3002</v>
      </c>
      <c r="AC44">
        <v>1098</v>
      </c>
      <c r="AD44">
        <v>708</v>
      </c>
      <c r="AE44">
        <v>35564</v>
      </c>
      <c r="AF44">
        <v>1081</v>
      </c>
      <c r="AG44">
        <v>830</v>
      </c>
      <c r="AH44">
        <v>1244</v>
      </c>
      <c r="AI44">
        <v>607</v>
      </c>
      <c r="AJ44">
        <v>242</v>
      </c>
      <c r="AK44">
        <v>516</v>
      </c>
      <c r="AL44">
        <v>139</v>
      </c>
      <c r="AM44">
        <v>256</v>
      </c>
      <c r="AN44">
        <v>169</v>
      </c>
      <c r="AO44">
        <v>3397</v>
      </c>
      <c r="AP44">
        <v>255</v>
      </c>
      <c r="AQ44">
        <v>312</v>
      </c>
      <c r="AR44">
        <v>56</v>
      </c>
      <c r="AS44">
        <v>797</v>
      </c>
      <c r="AT44">
        <v>298</v>
      </c>
      <c r="AU44">
        <v>342</v>
      </c>
    </row>
    <row r="45" spans="1:47" x14ac:dyDescent="0.25">
      <c r="A45">
        <v>430</v>
      </c>
      <c r="B45">
        <f t="shared" si="39"/>
        <v>0.99903722721437738</v>
      </c>
      <c r="C45">
        <f t="shared" si="40"/>
        <v>0.3543913713405239</v>
      </c>
      <c r="D45">
        <f t="shared" si="41"/>
        <v>0.8158614402917046</v>
      </c>
      <c r="E45">
        <f t="shared" si="42"/>
        <v>0.99866932801064534</v>
      </c>
      <c r="F45">
        <f t="shared" si="43"/>
        <v>0.72641509433962259</v>
      </c>
      <c r="G45">
        <f t="shared" si="44"/>
        <v>0.11984793917567027</v>
      </c>
      <c r="H45">
        <f t="shared" si="45"/>
        <v>0.59246464612085836</v>
      </c>
      <c r="I45">
        <f t="shared" si="38"/>
        <v>0.22595320623916812</v>
      </c>
      <c r="J45">
        <f t="shared" si="24"/>
        <v>9.8232848232848238E-2</v>
      </c>
      <c r="K45">
        <f t="shared" si="25"/>
        <v>0.10839887894403762</v>
      </c>
      <c r="L45">
        <f t="shared" si="26"/>
        <v>0.15988372093023256</v>
      </c>
      <c r="M45">
        <f t="shared" si="27"/>
        <v>0.35187969924812029</v>
      </c>
      <c r="N45">
        <f t="shared" si="28"/>
        <v>9.3889427740058193E-2</v>
      </c>
      <c r="O45">
        <f t="shared" si="29"/>
        <v>0.1377497371188223</v>
      </c>
      <c r="P45" t="e">
        <f>#REF!/#REF!</f>
        <v>#REF!</v>
      </c>
      <c r="Q45">
        <f t="shared" si="30"/>
        <v>0.23718887262079064</v>
      </c>
      <c r="R45">
        <f t="shared" si="31"/>
        <v>0.2103666578739119</v>
      </c>
      <c r="S45">
        <f t="shared" si="32"/>
        <v>0.37235772357723579</v>
      </c>
      <c r="T45">
        <f t="shared" si="33"/>
        <v>0.32867883995703545</v>
      </c>
      <c r="U45">
        <f t="shared" si="34"/>
        <v>0.42105263157894735</v>
      </c>
      <c r="V45">
        <f t="shared" si="35"/>
        <v>0.23048780487804879</v>
      </c>
      <c r="W45">
        <f t="shared" si="36"/>
        <v>0.99665551839464883</v>
      </c>
      <c r="X45">
        <f t="shared" si="37"/>
        <v>0.81796116504854366</v>
      </c>
      <c r="Y45">
        <v>3113</v>
      </c>
      <c r="Z45">
        <v>230</v>
      </c>
      <c r="AA45">
        <v>895</v>
      </c>
      <c r="AB45">
        <v>3002</v>
      </c>
      <c r="AC45">
        <v>1078</v>
      </c>
      <c r="AD45">
        <v>599</v>
      </c>
      <c r="AE45">
        <v>34815</v>
      </c>
      <c r="AF45">
        <v>1043</v>
      </c>
      <c r="AG45">
        <v>756</v>
      </c>
      <c r="AH45">
        <v>1199</v>
      </c>
      <c r="AI45">
        <v>550</v>
      </c>
      <c r="AJ45">
        <v>234</v>
      </c>
      <c r="AK45">
        <v>484</v>
      </c>
      <c r="AL45">
        <v>131</v>
      </c>
      <c r="AM45">
        <v>222</v>
      </c>
      <c r="AN45">
        <v>162</v>
      </c>
      <c r="AO45">
        <v>3190</v>
      </c>
      <c r="AP45">
        <v>229</v>
      </c>
      <c r="AQ45">
        <v>306</v>
      </c>
      <c r="AR45">
        <v>56</v>
      </c>
      <c r="AS45">
        <v>756</v>
      </c>
      <c r="AT45">
        <v>298</v>
      </c>
      <c r="AU45">
        <v>337</v>
      </c>
    </row>
    <row r="46" spans="1:47" x14ac:dyDescent="0.25">
      <c r="A46">
        <v>440</v>
      </c>
      <c r="B46">
        <f t="shared" si="39"/>
        <v>0.99903722721437738</v>
      </c>
      <c r="C46">
        <f t="shared" si="40"/>
        <v>0.33436055469953774</v>
      </c>
      <c r="D46">
        <f t="shared" si="41"/>
        <v>0.80583409298085684</v>
      </c>
      <c r="E46">
        <f t="shared" si="42"/>
        <v>0.99866932801064534</v>
      </c>
      <c r="F46">
        <f t="shared" si="43"/>
        <v>0.71091644204851756</v>
      </c>
      <c r="G46">
        <f t="shared" si="44"/>
        <v>0.10364145658263306</v>
      </c>
      <c r="H46">
        <f t="shared" si="45"/>
        <v>0.58022905569831351</v>
      </c>
      <c r="I46">
        <f t="shared" si="38"/>
        <v>0.21360485268630849</v>
      </c>
      <c r="J46">
        <f t="shared" si="24"/>
        <v>8.8227650727650722E-2</v>
      </c>
      <c r="K46">
        <f t="shared" si="25"/>
        <v>0.10351686104330531</v>
      </c>
      <c r="L46">
        <f t="shared" si="26"/>
        <v>0.15087209302325583</v>
      </c>
      <c r="M46">
        <f t="shared" si="27"/>
        <v>0.31578947368421051</v>
      </c>
      <c r="N46">
        <f t="shared" si="28"/>
        <v>8.1668283220174581E-2</v>
      </c>
      <c r="O46">
        <f t="shared" si="29"/>
        <v>0.12933753943217666</v>
      </c>
      <c r="P46" t="e">
        <f>#REF!/#REF!</f>
        <v>#REF!</v>
      </c>
      <c r="Q46">
        <f t="shared" si="30"/>
        <v>0.2225475841874085</v>
      </c>
      <c r="R46">
        <f t="shared" si="31"/>
        <v>0.19928778686362436</v>
      </c>
      <c r="S46">
        <f t="shared" si="32"/>
        <v>0.31382113821138213</v>
      </c>
      <c r="T46">
        <f t="shared" si="33"/>
        <v>0.31256713211600429</v>
      </c>
      <c r="U46">
        <f t="shared" si="34"/>
        <v>0.42105263157894735</v>
      </c>
      <c r="V46">
        <f t="shared" si="35"/>
        <v>0.2173780487804878</v>
      </c>
      <c r="W46">
        <f t="shared" si="36"/>
        <v>0.99665551839464883</v>
      </c>
      <c r="X46">
        <f t="shared" si="37"/>
        <v>0.78398058252427183</v>
      </c>
      <c r="Y46">
        <v>3113</v>
      </c>
      <c r="Z46">
        <v>217</v>
      </c>
      <c r="AA46">
        <v>884</v>
      </c>
      <c r="AB46">
        <v>3002</v>
      </c>
      <c r="AC46">
        <v>1055</v>
      </c>
      <c r="AD46">
        <v>518</v>
      </c>
      <c r="AE46">
        <v>34096</v>
      </c>
      <c r="AF46">
        <v>986</v>
      </c>
      <c r="AG46">
        <v>679</v>
      </c>
      <c r="AH46">
        <v>1145</v>
      </c>
      <c r="AI46">
        <v>519</v>
      </c>
      <c r="AJ46">
        <v>210</v>
      </c>
      <c r="AK46">
        <v>421</v>
      </c>
      <c r="AL46">
        <v>123</v>
      </c>
      <c r="AM46">
        <v>215</v>
      </c>
      <c r="AN46">
        <v>152</v>
      </c>
      <c r="AO46">
        <v>3022</v>
      </c>
      <c r="AP46">
        <v>193</v>
      </c>
      <c r="AQ46">
        <v>291</v>
      </c>
      <c r="AR46">
        <v>56</v>
      </c>
      <c r="AS46">
        <v>713</v>
      </c>
      <c r="AT46">
        <v>298</v>
      </c>
      <c r="AU46">
        <v>323</v>
      </c>
    </row>
    <row r="47" spans="1:47" x14ac:dyDescent="0.25">
      <c r="A47">
        <v>450</v>
      </c>
      <c r="B47">
        <f t="shared" si="39"/>
        <v>0.99903722721437738</v>
      </c>
      <c r="C47">
        <f t="shared" si="40"/>
        <v>0.31124807395993837</v>
      </c>
      <c r="D47">
        <f t="shared" si="41"/>
        <v>0.80309936189608022</v>
      </c>
      <c r="E47">
        <f t="shared" si="42"/>
        <v>0.99866932801064534</v>
      </c>
      <c r="F47">
        <f t="shared" si="43"/>
        <v>0.7021563342318059</v>
      </c>
      <c r="G47">
        <f t="shared" si="44"/>
        <v>9.4837935174069632E-2</v>
      </c>
      <c r="H47">
        <f t="shared" si="45"/>
        <v>0.56848697309531504</v>
      </c>
      <c r="I47">
        <f t="shared" si="38"/>
        <v>0.20407279029462738</v>
      </c>
      <c r="J47">
        <f t="shared" si="24"/>
        <v>7.6533264033264034E-2</v>
      </c>
      <c r="K47">
        <f t="shared" si="25"/>
        <v>9.7459542536841151E-2</v>
      </c>
      <c r="L47">
        <f t="shared" si="26"/>
        <v>0.14069767441860465</v>
      </c>
      <c r="M47">
        <f t="shared" si="27"/>
        <v>0.29774436090225564</v>
      </c>
      <c r="N47">
        <f t="shared" si="28"/>
        <v>7.7400581959262846E-2</v>
      </c>
      <c r="O47">
        <f t="shared" si="29"/>
        <v>0.12197686645636173</v>
      </c>
      <c r="P47" t="e">
        <f>#REF!/#REF!</f>
        <v>#REF!</v>
      </c>
      <c r="Q47">
        <f t="shared" si="30"/>
        <v>0.20644216691068815</v>
      </c>
      <c r="R47">
        <f t="shared" si="31"/>
        <v>0.18932999208652071</v>
      </c>
      <c r="S47">
        <f t="shared" si="32"/>
        <v>0.29105691056910571</v>
      </c>
      <c r="T47">
        <f t="shared" si="33"/>
        <v>0.29001074113856068</v>
      </c>
      <c r="U47">
        <f t="shared" si="34"/>
        <v>0.42105263157894735</v>
      </c>
      <c r="V47">
        <f t="shared" si="35"/>
        <v>0.20243902439024392</v>
      </c>
      <c r="W47">
        <f t="shared" si="36"/>
        <v>0.99665551839464883</v>
      </c>
      <c r="X47">
        <f t="shared" si="37"/>
        <v>0.78398058252427183</v>
      </c>
      <c r="Y47">
        <v>3113</v>
      </c>
      <c r="Z47">
        <v>202</v>
      </c>
      <c r="AA47">
        <v>881</v>
      </c>
      <c r="AB47">
        <v>3002</v>
      </c>
      <c r="AC47">
        <v>1042</v>
      </c>
      <c r="AD47">
        <v>474</v>
      </c>
      <c r="AE47">
        <v>33406</v>
      </c>
      <c r="AF47">
        <v>942</v>
      </c>
      <c r="AG47">
        <v>589</v>
      </c>
      <c r="AH47">
        <v>1078</v>
      </c>
      <c r="AI47">
        <v>484</v>
      </c>
      <c r="AJ47">
        <v>198</v>
      </c>
      <c r="AK47">
        <v>399</v>
      </c>
      <c r="AL47">
        <v>116</v>
      </c>
      <c r="AM47">
        <v>193</v>
      </c>
      <c r="AN47">
        <v>141</v>
      </c>
      <c r="AO47">
        <v>2871</v>
      </c>
      <c r="AP47">
        <v>179</v>
      </c>
      <c r="AQ47">
        <v>270</v>
      </c>
      <c r="AR47">
        <v>56</v>
      </c>
      <c r="AS47">
        <v>664</v>
      </c>
      <c r="AT47">
        <v>298</v>
      </c>
      <c r="AU47">
        <v>323</v>
      </c>
    </row>
    <row r="48" spans="1:47" x14ac:dyDescent="0.25">
      <c r="A48">
        <v>460</v>
      </c>
      <c r="B48">
        <f t="shared" si="39"/>
        <v>0.99903722721437738</v>
      </c>
      <c r="C48">
        <f t="shared" si="40"/>
        <v>0.29738058551617874</v>
      </c>
      <c r="D48">
        <f t="shared" si="41"/>
        <v>0.79216043755697352</v>
      </c>
      <c r="E48">
        <f t="shared" si="42"/>
        <v>0.99866932801064534</v>
      </c>
      <c r="F48">
        <f t="shared" si="43"/>
        <v>0.69676549865229109</v>
      </c>
      <c r="G48">
        <f t="shared" si="44"/>
        <v>8.4433773509403759E-2</v>
      </c>
      <c r="H48">
        <f t="shared" si="45"/>
        <v>0.55652366284907173</v>
      </c>
      <c r="I48">
        <f t="shared" si="38"/>
        <v>0.19215771230502598</v>
      </c>
      <c r="J48">
        <f t="shared" si="24"/>
        <v>7.2635135135135129E-2</v>
      </c>
      <c r="K48">
        <f t="shared" si="25"/>
        <v>9.2035078202694146E-2</v>
      </c>
      <c r="L48">
        <f t="shared" si="26"/>
        <v>0.12529069767441861</v>
      </c>
      <c r="M48">
        <f t="shared" si="27"/>
        <v>0.2781954887218045</v>
      </c>
      <c r="N48">
        <f t="shared" si="28"/>
        <v>7.4296799224054313E-2</v>
      </c>
      <c r="O48">
        <f t="shared" si="29"/>
        <v>0.11146161934805468</v>
      </c>
      <c r="P48" t="e">
        <f>#REF!/#REF!</f>
        <v>#REF!</v>
      </c>
      <c r="Q48">
        <f t="shared" si="30"/>
        <v>0.19912152269399708</v>
      </c>
      <c r="R48">
        <f t="shared" si="31"/>
        <v>0.17574518596676339</v>
      </c>
      <c r="S48">
        <f t="shared" si="32"/>
        <v>0.26666666666666666</v>
      </c>
      <c r="T48">
        <f t="shared" si="33"/>
        <v>0.27067669172932329</v>
      </c>
      <c r="U48">
        <f t="shared" si="34"/>
        <v>0.39849624060150374</v>
      </c>
      <c r="V48">
        <f t="shared" si="35"/>
        <v>0.19176829268292683</v>
      </c>
      <c r="W48">
        <f t="shared" si="36"/>
        <v>0.99665551839464883</v>
      </c>
      <c r="X48">
        <f t="shared" si="37"/>
        <v>0.78155339805825241</v>
      </c>
      <c r="Y48">
        <v>3113</v>
      </c>
      <c r="Z48">
        <v>193</v>
      </c>
      <c r="AA48">
        <v>869</v>
      </c>
      <c r="AB48">
        <v>3002</v>
      </c>
      <c r="AC48">
        <v>1034</v>
      </c>
      <c r="AD48">
        <v>422</v>
      </c>
      <c r="AE48">
        <v>32703</v>
      </c>
      <c r="AF48">
        <v>887</v>
      </c>
      <c r="AG48">
        <v>559</v>
      </c>
      <c r="AH48">
        <v>1018</v>
      </c>
      <c r="AI48">
        <v>431</v>
      </c>
      <c r="AJ48">
        <v>185</v>
      </c>
      <c r="AK48">
        <v>383</v>
      </c>
      <c r="AL48">
        <v>106</v>
      </c>
      <c r="AM48">
        <v>181</v>
      </c>
      <c r="AN48">
        <v>136</v>
      </c>
      <c r="AO48">
        <v>2665</v>
      </c>
      <c r="AP48">
        <v>164</v>
      </c>
      <c r="AQ48">
        <v>252</v>
      </c>
      <c r="AR48">
        <v>53</v>
      </c>
      <c r="AS48">
        <v>629</v>
      </c>
      <c r="AT48">
        <v>298</v>
      </c>
      <c r="AU48">
        <v>322</v>
      </c>
    </row>
    <row r="49" spans="1:47" x14ac:dyDescent="0.25">
      <c r="A49">
        <v>470</v>
      </c>
      <c r="B49">
        <f t="shared" si="39"/>
        <v>0.99871630295250324</v>
      </c>
      <c r="C49">
        <f t="shared" si="40"/>
        <v>0.29429892141756547</v>
      </c>
      <c r="D49">
        <f t="shared" si="41"/>
        <v>0.77392889699179579</v>
      </c>
      <c r="E49">
        <f t="shared" si="42"/>
        <v>0.99866932801064534</v>
      </c>
      <c r="F49">
        <f t="shared" si="43"/>
        <v>0.67991913746630728</v>
      </c>
      <c r="G49">
        <f t="shared" si="44"/>
        <v>7.322929171668667E-2</v>
      </c>
      <c r="H49">
        <f t="shared" si="45"/>
        <v>0.54570052584109052</v>
      </c>
      <c r="I49">
        <f t="shared" si="38"/>
        <v>0.18219237435008664</v>
      </c>
      <c r="J49">
        <f t="shared" si="24"/>
        <v>6.9906444906444903E-2</v>
      </c>
      <c r="K49">
        <f t="shared" si="25"/>
        <v>8.7966729952083905E-2</v>
      </c>
      <c r="L49">
        <f t="shared" si="26"/>
        <v>0.11482558139534883</v>
      </c>
      <c r="M49">
        <f t="shared" si="27"/>
        <v>0.27218045112781952</v>
      </c>
      <c r="N49">
        <f t="shared" si="28"/>
        <v>7.2356935014548984E-2</v>
      </c>
      <c r="O49">
        <f t="shared" si="29"/>
        <v>0.10199789695057834</v>
      </c>
      <c r="P49" t="e">
        <f>#REF!/#REF!</f>
        <v>#REF!</v>
      </c>
      <c r="Q49">
        <f t="shared" si="30"/>
        <v>0.18740849194729137</v>
      </c>
      <c r="R49">
        <f t="shared" si="31"/>
        <v>0.16400685834872064</v>
      </c>
      <c r="S49">
        <f t="shared" si="32"/>
        <v>0.24878048780487805</v>
      </c>
      <c r="T49">
        <f t="shared" si="33"/>
        <v>0.25886143931256711</v>
      </c>
      <c r="U49">
        <f t="shared" si="34"/>
        <v>0.39849624060150374</v>
      </c>
      <c r="V49">
        <f t="shared" si="35"/>
        <v>0.17865853658536585</v>
      </c>
      <c r="W49">
        <f t="shared" si="36"/>
        <v>0.99665551839464883</v>
      </c>
      <c r="X49">
        <f t="shared" si="37"/>
        <v>0.77669902912621358</v>
      </c>
      <c r="Y49">
        <v>3112</v>
      </c>
      <c r="Z49">
        <v>191</v>
      </c>
      <c r="AA49">
        <v>849</v>
      </c>
      <c r="AB49">
        <v>3002</v>
      </c>
      <c r="AC49">
        <v>1009</v>
      </c>
      <c r="AD49">
        <v>366</v>
      </c>
      <c r="AE49">
        <v>32067</v>
      </c>
      <c r="AF49">
        <v>841</v>
      </c>
      <c r="AG49">
        <v>538</v>
      </c>
      <c r="AH49">
        <v>973</v>
      </c>
      <c r="AI49">
        <v>395</v>
      </c>
      <c r="AJ49">
        <v>181</v>
      </c>
      <c r="AK49">
        <v>373</v>
      </c>
      <c r="AL49">
        <v>97</v>
      </c>
      <c r="AM49">
        <v>163</v>
      </c>
      <c r="AN49">
        <v>128</v>
      </c>
      <c r="AO49">
        <v>2487</v>
      </c>
      <c r="AP49">
        <v>153</v>
      </c>
      <c r="AQ49">
        <v>241</v>
      </c>
      <c r="AR49">
        <v>53</v>
      </c>
      <c r="AS49">
        <v>586</v>
      </c>
      <c r="AT49">
        <v>298</v>
      </c>
      <c r="AU49">
        <v>320</v>
      </c>
    </row>
    <row r="50" spans="1:47" x14ac:dyDescent="0.25">
      <c r="A50">
        <v>480</v>
      </c>
      <c r="B50">
        <f t="shared" si="39"/>
        <v>0.99871630295250324</v>
      </c>
      <c r="C50">
        <f t="shared" si="40"/>
        <v>0.27272727272727271</v>
      </c>
      <c r="D50">
        <f t="shared" si="41"/>
        <v>0.75752051048313584</v>
      </c>
      <c r="E50">
        <f t="shared" si="42"/>
        <v>0.99866932801064534</v>
      </c>
      <c r="F50">
        <f t="shared" si="43"/>
        <v>0.65970350404312672</v>
      </c>
      <c r="G50">
        <f t="shared" si="44"/>
        <v>6.6226490596238502E-2</v>
      </c>
      <c r="H50">
        <f t="shared" si="45"/>
        <v>0.53520072154246723</v>
      </c>
      <c r="I50">
        <f t="shared" si="38"/>
        <v>0.16832755632582322</v>
      </c>
      <c r="J50">
        <f t="shared" si="24"/>
        <v>6.5748440748440745E-2</v>
      </c>
      <c r="K50">
        <f t="shared" si="25"/>
        <v>8.2994304312449141E-2</v>
      </c>
      <c r="L50">
        <f t="shared" si="26"/>
        <v>0.1063953488372093</v>
      </c>
      <c r="M50">
        <f t="shared" si="27"/>
        <v>0.2586466165413534</v>
      </c>
      <c r="N50">
        <f t="shared" si="28"/>
        <v>6.9447138700290983E-2</v>
      </c>
      <c r="O50">
        <f t="shared" si="29"/>
        <v>9.4637223974763401E-2</v>
      </c>
      <c r="P50" t="e">
        <f>#REF!/#REF!</f>
        <v>#REF!</v>
      </c>
      <c r="Q50">
        <f t="shared" si="30"/>
        <v>0.1800878477306003</v>
      </c>
      <c r="R50">
        <f t="shared" si="31"/>
        <v>0.15437879187549458</v>
      </c>
      <c r="S50">
        <f t="shared" si="32"/>
        <v>0.24552845528455283</v>
      </c>
      <c r="T50">
        <f t="shared" si="33"/>
        <v>0.24597207303974222</v>
      </c>
      <c r="U50">
        <f t="shared" si="34"/>
        <v>0.35338345864661652</v>
      </c>
      <c r="V50">
        <f t="shared" si="35"/>
        <v>0.17317073170731706</v>
      </c>
      <c r="W50">
        <f t="shared" si="36"/>
        <v>0.99665551839464883</v>
      </c>
      <c r="X50">
        <f t="shared" si="37"/>
        <v>0.74757281553398058</v>
      </c>
      <c r="Y50">
        <v>3112</v>
      </c>
      <c r="Z50">
        <v>177</v>
      </c>
      <c r="AA50">
        <v>831</v>
      </c>
      <c r="AB50">
        <v>3002</v>
      </c>
      <c r="AC50">
        <v>979</v>
      </c>
      <c r="AD50">
        <v>331</v>
      </c>
      <c r="AE50">
        <v>31450</v>
      </c>
      <c r="AF50">
        <v>777</v>
      </c>
      <c r="AG50">
        <v>506</v>
      </c>
      <c r="AH50">
        <v>918</v>
      </c>
      <c r="AI50">
        <v>366</v>
      </c>
      <c r="AJ50">
        <v>172</v>
      </c>
      <c r="AK50">
        <v>358</v>
      </c>
      <c r="AL50">
        <v>90</v>
      </c>
      <c r="AM50">
        <v>153</v>
      </c>
      <c r="AN50">
        <v>123</v>
      </c>
      <c r="AO50">
        <v>2341</v>
      </c>
      <c r="AP50">
        <v>151</v>
      </c>
      <c r="AQ50">
        <v>229</v>
      </c>
      <c r="AR50">
        <v>47</v>
      </c>
      <c r="AS50">
        <v>568</v>
      </c>
      <c r="AT50">
        <v>298</v>
      </c>
      <c r="AU50">
        <v>308</v>
      </c>
    </row>
    <row r="51" spans="1:47" x14ac:dyDescent="0.25">
      <c r="A51">
        <v>490</v>
      </c>
      <c r="B51">
        <f t="shared" si="39"/>
        <v>0.99871630295250324</v>
      </c>
      <c r="C51">
        <f t="shared" si="40"/>
        <v>0.26810477657935283</v>
      </c>
      <c r="D51">
        <f t="shared" si="41"/>
        <v>0.74840474020054693</v>
      </c>
      <c r="E51">
        <f t="shared" si="42"/>
        <v>0.99866932801064534</v>
      </c>
      <c r="F51">
        <f t="shared" si="43"/>
        <v>0.64218328840970351</v>
      </c>
      <c r="G51">
        <f t="shared" si="44"/>
        <v>5.9023609443777512E-2</v>
      </c>
      <c r="H51">
        <f t="shared" si="45"/>
        <v>0.52453074213365558</v>
      </c>
      <c r="I51">
        <f t="shared" si="38"/>
        <v>0.16096187175043328</v>
      </c>
      <c r="J51">
        <f t="shared" si="24"/>
        <v>6.301975051975052E-2</v>
      </c>
      <c r="K51">
        <f t="shared" si="25"/>
        <v>7.9468402495253596E-2</v>
      </c>
      <c r="L51">
        <f t="shared" si="26"/>
        <v>0.10174418604651163</v>
      </c>
      <c r="M51">
        <f t="shared" si="27"/>
        <v>0.23308270676691728</v>
      </c>
      <c r="N51">
        <f t="shared" si="28"/>
        <v>6.5761396702230843E-2</v>
      </c>
      <c r="O51">
        <f t="shared" si="29"/>
        <v>8.2018927444794956E-2</v>
      </c>
      <c r="P51" t="e">
        <f>#REF!/#REF!</f>
        <v>#REF!</v>
      </c>
      <c r="Q51">
        <f t="shared" si="30"/>
        <v>0.17276720351390923</v>
      </c>
      <c r="R51">
        <f t="shared" si="31"/>
        <v>0.14798206278026907</v>
      </c>
      <c r="S51">
        <f t="shared" si="32"/>
        <v>0.22926829268292684</v>
      </c>
      <c r="T51">
        <f t="shared" si="33"/>
        <v>0.23737916219119226</v>
      </c>
      <c r="U51">
        <f t="shared" si="34"/>
        <v>0.35338345864661652</v>
      </c>
      <c r="V51">
        <f t="shared" si="35"/>
        <v>0.16402439024390245</v>
      </c>
      <c r="W51">
        <f t="shared" si="36"/>
        <v>0.99665551839464883</v>
      </c>
      <c r="X51">
        <f t="shared" si="37"/>
        <v>0.74757281553398058</v>
      </c>
      <c r="Y51">
        <v>3112</v>
      </c>
      <c r="Z51">
        <v>174</v>
      </c>
      <c r="AA51">
        <v>821</v>
      </c>
      <c r="AB51">
        <v>3002</v>
      </c>
      <c r="AC51">
        <v>953</v>
      </c>
      <c r="AD51">
        <v>295</v>
      </c>
      <c r="AE51">
        <v>30823</v>
      </c>
      <c r="AF51">
        <v>743</v>
      </c>
      <c r="AG51">
        <v>485</v>
      </c>
      <c r="AH51">
        <v>879</v>
      </c>
      <c r="AI51">
        <v>350</v>
      </c>
      <c r="AJ51">
        <v>155</v>
      </c>
      <c r="AK51">
        <v>339</v>
      </c>
      <c r="AL51">
        <v>78</v>
      </c>
      <c r="AM51">
        <v>134</v>
      </c>
      <c r="AN51">
        <v>118</v>
      </c>
      <c r="AO51">
        <v>2244</v>
      </c>
      <c r="AP51">
        <v>141</v>
      </c>
      <c r="AQ51">
        <v>221</v>
      </c>
      <c r="AR51">
        <v>47</v>
      </c>
      <c r="AS51">
        <v>538</v>
      </c>
      <c r="AT51">
        <v>298</v>
      </c>
      <c r="AU51">
        <v>308</v>
      </c>
    </row>
    <row r="52" spans="1:47" x14ac:dyDescent="0.25">
      <c r="A52">
        <v>500</v>
      </c>
      <c r="B52">
        <f t="shared" si="39"/>
        <v>0.99871630295250324</v>
      </c>
      <c r="C52">
        <f t="shared" si="40"/>
        <v>0.24961479198767333</v>
      </c>
      <c r="D52">
        <f t="shared" si="41"/>
        <v>0.73290793072014582</v>
      </c>
      <c r="E52">
        <f t="shared" si="42"/>
        <v>0.99767132401862946</v>
      </c>
      <c r="F52">
        <f t="shared" si="43"/>
        <v>0.63477088948787064</v>
      </c>
      <c r="G52">
        <f t="shared" si="44"/>
        <v>5.3221288515406161E-2</v>
      </c>
      <c r="H52">
        <f t="shared" si="45"/>
        <v>0.51449041063254086</v>
      </c>
      <c r="I52">
        <f t="shared" si="38"/>
        <v>0.15576256499133448</v>
      </c>
      <c r="J52">
        <f t="shared" si="24"/>
        <v>6.0291060291060294E-2</v>
      </c>
      <c r="K52">
        <f t="shared" si="25"/>
        <v>7.6123316155862944E-2</v>
      </c>
      <c r="L52">
        <f t="shared" si="26"/>
        <v>9.6802325581395343E-2</v>
      </c>
      <c r="M52">
        <f t="shared" si="27"/>
        <v>0.21804511278195488</v>
      </c>
      <c r="N52">
        <f t="shared" si="28"/>
        <v>6.1105722599418044E-2</v>
      </c>
      <c r="O52">
        <f t="shared" si="29"/>
        <v>7.5709779179810727E-2</v>
      </c>
      <c r="P52" t="e">
        <f>#REF!/#REF!</f>
        <v>#REF!</v>
      </c>
      <c r="Q52">
        <f t="shared" si="30"/>
        <v>0.16691068814055637</v>
      </c>
      <c r="R52">
        <f t="shared" si="31"/>
        <v>0.14099182273806385</v>
      </c>
      <c r="S52">
        <f t="shared" si="32"/>
        <v>0.20813008130081301</v>
      </c>
      <c r="T52">
        <f t="shared" si="33"/>
        <v>0.21804511278195488</v>
      </c>
      <c r="U52">
        <f t="shared" si="34"/>
        <v>0.35338345864661652</v>
      </c>
      <c r="V52">
        <f t="shared" si="35"/>
        <v>0.16036585365853659</v>
      </c>
      <c r="W52">
        <f t="shared" si="36"/>
        <v>0.99665551839464883</v>
      </c>
      <c r="X52">
        <f t="shared" si="37"/>
        <v>0.74757281553398058</v>
      </c>
      <c r="Y52">
        <v>3112</v>
      </c>
      <c r="Z52">
        <v>162</v>
      </c>
      <c r="AA52">
        <v>804</v>
      </c>
      <c r="AB52">
        <v>2999</v>
      </c>
      <c r="AC52">
        <v>942</v>
      </c>
      <c r="AD52">
        <v>266</v>
      </c>
      <c r="AE52">
        <v>30233</v>
      </c>
      <c r="AF52">
        <v>719</v>
      </c>
      <c r="AG52">
        <v>464</v>
      </c>
      <c r="AH52">
        <v>842</v>
      </c>
      <c r="AI52">
        <v>333</v>
      </c>
      <c r="AJ52">
        <v>145</v>
      </c>
      <c r="AK52">
        <v>315</v>
      </c>
      <c r="AL52">
        <v>72</v>
      </c>
      <c r="AM52">
        <v>125</v>
      </c>
      <c r="AN52">
        <v>114</v>
      </c>
      <c r="AO52">
        <v>2138</v>
      </c>
      <c r="AP52">
        <v>128</v>
      </c>
      <c r="AQ52">
        <v>203</v>
      </c>
      <c r="AR52">
        <v>47</v>
      </c>
      <c r="AS52">
        <v>526</v>
      </c>
      <c r="AT52">
        <v>298</v>
      </c>
      <c r="AU52">
        <v>308</v>
      </c>
    </row>
    <row r="53" spans="1:47" x14ac:dyDescent="0.25">
      <c r="A53">
        <v>510</v>
      </c>
      <c r="B53">
        <f t="shared" si="39"/>
        <v>0.99871630295250324</v>
      </c>
      <c r="C53">
        <f t="shared" si="40"/>
        <v>0.24499229583975346</v>
      </c>
      <c r="D53">
        <f t="shared" si="41"/>
        <v>0.72288058340929806</v>
      </c>
      <c r="E53">
        <f t="shared" si="42"/>
        <v>0.99767132401862946</v>
      </c>
      <c r="F53">
        <f t="shared" si="43"/>
        <v>0.6246630727762803</v>
      </c>
      <c r="G53">
        <f t="shared" si="44"/>
        <v>4.9219687875150062E-2</v>
      </c>
      <c r="H53">
        <f t="shared" si="45"/>
        <v>0.50480744686282186</v>
      </c>
      <c r="I53">
        <f t="shared" si="38"/>
        <v>0.14688041594454074</v>
      </c>
      <c r="J53">
        <f t="shared" si="24"/>
        <v>5.6652806652806656E-2</v>
      </c>
      <c r="K53">
        <f t="shared" si="25"/>
        <v>7.4495976855618845E-2</v>
      </c>
      <c r="L53">
        <f t="shared" si="26"/>
        <v>9.3313953488372098E-2</v>
      </c>
      <c r="M53">
        <f t="shared" si="27"/>
        <v>0.20150375939849624</v>
      </c>
      <c r="N53">
        <f t="shared" si="28"/>
        <v>5.2182347235693503E-2</v>
      </c>
      <c r="O53">
        <f t="shared" si="29"/>
        <v>6.4143007360672979E-2</v>
      </c>
      <c r="P53" t="e">
        <f>#REF!/#REF!</f>
        <v>#REF!</v>
      </c>
      <c r="Q53">
        <f t="shared" si="30"/>
        <v>0.16398243045387995</v>
      </c>
      <c r="R53">
        <f t="shared" si="31"/>
        <v>0.13281456080189924</v>
      </c>
      <c r="S53">
        <f t="shared" si="32"/>
        <v>0.1886178861788618</v>
      </c>
      <c r="T53">
        <f t="shared" si="33"/>
        <v>0.20730397422126745</v>
      </c>
      <c r="U53">
        <f t="shared" si="34"/>
        <v>0.35338345864661652</v>
      </c>
      <c r="V53">
        <f t="shared" si="35"/>
        <v>0.14786585365853658</v>
      </c>
      <c r="W53">
        <f t="shared" si="36"/>
        <v>0.99665551839464883</v>
      </c>
      <c r="X53">
        <f t="shared" si="37"/>
        <v>0.7354368932038835</v>
      </c>
      <c r="Y53">
        <v>3112</v>
      </c>
      <c r="Z53">
        <v>159</v>
      </c>
      <c r="AA53">
        <v>793</v>
      </c>
      <c r="AB53">
        <v>2999</v>
      </c>
      <c r="AC53">
        <v>927</v>
      </c>
      <c r="AD53">
        <v>246</v>
      </c>
      <c r="AE53">
        <v>29664</v>
      </c>
      <c r="AF53">
        <v>678</v>
      </c>
      <c r="AG53">
        <v>436</v>
      </c>
      <c r="AH53">
        <v>824</v>
      </c>
      <c r="AI53">
        <v>321</v>
      </c>
      <c r="AJ53">
        <v>134</v>
      </c>
      <c r="AK53">
        <v>269</v>
      </c>
      <c r="AL53">
        <v>61</v>
      </c>
      <c r="AM53">
        <v>122</v>
      </c>
      <c r="AN53">
        <v>112</v>
      </c>
      <c r="AO53">
        <v>2014</v>
      </c>
      <c r="AP53">
        <v>116</v>
      </c>
      <c r="AQ53">
        <v>193</v>
      </c>
      <c r="AR53">
        <v>47</v>
      </c>
      <c r="AS53">
        <v>485</v>
      </c>
      <c r="AT53">
        <v>298</v>
      </c>
      <c r="AU53">
        <v>303</v>
      </c>
    </row>
    <row r="54" spans="1:47" x14ac:dyDescent="0.25">
      <c r="A54">
        <v>520</v>
      </c>
      <c r="B54">
        <f t="shared" si="39"/>
        <v>0.99775353016688062</v>
      </c>
      <c r="C54">
        <f t="shared" si="40"/>
        <v>0.23266563944530047</v>
      </c>
      <c r="D54">
        <f t="shared" si="41"/>
        <v>0.70556061987237917</v>
      </c>
      <c r="E54">
        <f t="shared" si="42"/>
        <v>0.99767132401862946</v>
      </c>
      <c r="F54">
        <f t="shared" si="43"/>
        <v>0.60646900269541781</v>
      </c>
      <c r="G54">
        <f t="shared" si="44"/>
        <v>4.561824729891957E-2</v>
      </c>
      <c r="H54">
        <f t="shared" si="45"/>
        <v>0.49607746371015776</v>
      </c>
      <c r="I54">
        <f t="shared" si="38"/>
        <v>0.14059792027729637</v>
      </c>
      <c r="J54">
        <f t="shared" si="24"/>
        <v>5.4703742203742203E-2</v>
      </c>
      <c r="K54">
        <f t="shared" si="25"/>
        <v>7.0879667299520832E-2</v>
      </c>
      <c r="L54">
        <f t="shared" si="26"/>
        <v>8.7790697674418605E-2</v>
      </c>
      <c r="M54">
        <f t="shared" si="27"/>
        <v>0.19097744360902255</v>
      </c>
      <c r="N54">
        <f t="shared" si="28"/>
        <v>5.0630455868089237E-2</v>
      </c>
      <c r="O54">
        <f t="shared" si="29"/>
        <v>6.0988433228180865E-2</v>
      </c>
      <c r="P54" t="e">
        <f>#REF!/#REF!</f>
        <v>#REF!</v>
      </c>
      <c r="Q54">
        <f t="shared" si="30"/>
        <v>0.15812591508052709</v>
      </c>
      <c r="R54">
        <f t="shared" si="31"/>
        <v>0.12654972302822473</v>
      </c>
      <c r="S54">
        <f t="shared" si="32"/>
        <v>0.17073170731707318</v>
      </c>
      <c r="T54">
        <f t="shared" si="33"/>
        <v>0.19871106337271752</v>
      </c>
      <c r="U54">
        <f t="shared" si="34"/>
        <v>0.33834586466165412</v>
      </c>
      <c r="V54">
        <f t="shared" si="35"/>
        <v>0.14451219512195121</v>
      </c>
      <c r="W54">
        <f t="shared" si="36"/>
        <v>0.99665551839464883</v>
      </c>
      <c r="X54">
        <f t="shared" si="37"/>
        <v>0.7354368932038835</v>
      </c>
      <c r="Y54">
        <v>3109</v>
      </c>
      <c r="Z54">
        <v>151</v>
      </c>
      <c r="AA54">
        <v>774</v>
      </c>
      <c r="AB54">
        <v>2999</v>
      </c>
      <c r="AC54">
        <v>900</v>
      </c>
      <c r="AD54">
        <v>228</v>
      </c>
      <c r="AE54">
        <v>29151</v>
      </c>
      <c r="AF54">
        <v>649</v>
      </c>
      <c r="AG54">
        <v>421</v>
      </c>
      <c r="AH54">
        <v>784</v>
      </c>
      <c r="AI54">
        <v>302</v>
      </c>
      <c r="AJ54">
        <v>127</v>
      </c>
      <c r="AK54">
        <v>261</v>
      </c>
      <c r="AL54">
        <v>58</v>
      </c>
      <c r="AM54">
        <v>117</v>
      </c>
      <c r="AN54">
        <v>108</v>
      </c>
      <c r="AO54">
        <v>1919</v>
      </c>
      <c r="AP54">
        <v>105</v>
      </c>
      <c r="AQ54">
        <v>185</v>
      </c>
      <c r="AR54">
        <v>45</v>
      </c>
      <c r="AS54">
        <v>474</v>
      </c>
      <c r="AT54">
        <v>298</v>
      </c>
      <c r="AU54">
        <v>303</v>
      </c>
    </row>
    <row r="55" spans="1:47" x14ac:dyDescent="0.25">
      <c r="A55">
        <v>530</v>
      </c>
      <c r="B55">
        <f t="shared" si="39"/>
        <v>0.99775353016688062</v>
      </c>
      <c r="C55">
        <f t="shared" si="40"/>
        <v>0.22187981510015409</v>
      </c>
      <c r="D55">
        <f t="shared" si="41"/>
        <v>0.69462169553327258</v>
      </c>
      <c r="E55">
        <f t="shared" si="42"/>
        <v>0.99600798403193613</v>
      </c>
      <c r="F55">
        <f t="shared" si="43"/>
        <v>0.58894878706199461</v>
      </c>
      <c r="G55">
        <f t="shared" si="44"/>
        <v>4.341736694677871E-2</v>
      </c>
      <c r="H55">
        <f t="shared" si="45"/>
        <v>0.48716028793628646</v>
      </c>
      <c r="I55">
        <f t="shared" si="38"/>
        <v>0.13474870017331023</v>
      </c>
      <c r="J55">
        <f t="shared" si="24"/>
        <v>5.2754677754677758E-2</v>
      </c>
      <c r="K55">
        <f t="shared" si="25"/>
        <v>6.8529066088057145E-2</v>
      </c>
      <c r="L55">
        <f t="shared" si="26"/>
        <v>7.5872093023255816E-2</v>
      </c>
      <c r="M55">
        <f t="shared" si="27"/>
        <v>0.18345864661654135</v>
      </c>
      <c r="N55">
        <f t="shared" si="28"/>
        <v>4.9078564500484964E-2</v>
      </c>
      <c r="O55">
        <f t="shared" si="29"/>
        <v>5.783385909568875E-2</v>
      </c>
      <c r="P55" t="e">
        <f>#REF!/#REF!</f>
        <v>#REF!</v>
      </c>
      <c r="Q55">
        <f t="shared" si="30"/>
        <v>0.14934114202049781</v>
      </c>
      <c r="R55">
        <f t="shared" si="31"/>
        <v>0.12061461355842786</v>
      </c>
      <c r="S55">
        <f t="shared" si="32"/>
        <v>0.16585365853658537</v>
      </c>
      <c r="T55">
        <f t="shared" si="33"/>
        <v>0.19119226638023631</v>
      </c>
      <c r="U55">
        <f t="shared" si="34"/>
        <v>0.32330827067669171</v>
      </c>
      <c r="V55">
        <f t="shared" si="35"/>
        <v>0.13689024390243903</v>
      </c>
      <c r="W55">
        <f t="shared" si="36"/>
        <v>0.99665551839464883</v>
      </c>
      <c r="X55">
        <f t="shared" si="37"/>
        <v>0.73300970873786409</v>
      </c>
      <c r="Y55">
        <v>3109</v>
      </c>
      <c r="Z55">
        <v>144</v>
      </c>
      <c r="AA55">
        <v>762</v>
      </c>
      <c r="AB55">
        <v>2994</v>
      </c>
      <c r="AC55">
        <v>874</v>
      </c>
      <c r="AD55">
        <v>217</v>
      </c>
      <c r="AE55">
        <v>28627</v>
      </c>
      <c r="AF55">
        <v>622</v>
      </c>
      <c r="AG55">
        <v>406</v>
      </c>
      <c r="AH55">
        <v>758</v>
      </c>
      <c r="AI55">
        <v>261</v>
      </c>
      <c r="AJ55">
        <v>122</v>
      </c>
      <c r="AK55">
        <v>253</v>
      </c>
      <c r="AL55">
        <v>55</v>
      </c>
      <c r="AM55">
        <v>107</v>
      </c>
      <c r="AN55">
        <v>102</v>
      </c>
      <c r="AO55">
        <v>1829</v>
      </c>
      <c r="AP55">
        <v>102</v>
      </c>
      <c r="AQ55">
        <v>178</v>
      </c>
      <c r="AR55">
        <v>43</v>
      </c>
      <c r="AS55">
        <v>449</v>
      </c>
      <c r="AT55">
        <v>298</v>
      </c>
      <c r="AU55">
        <v>302</v>
      </c>
    </row>
    <row r="56" spans="1:47" x14ac:dyDescent="0.25">
      <c r="A56">
        <v>540</v>
      </c>
      <c r="B56">
        <f t="shared" si="39"/>
        <v>0.99775353016688062</v>
      </c>
      <c r="C56">
        <f t="shared" si="40"/>
        <v>0.21725731895223421</v>
      </c>
      <c r="D56">
        <f t="shared" si="41"/>
        <v>0.69371011850501363</v>
      </c>
      <c r="E56">
        <f t="shared" si="42"/>
        <v>0.99567531603459747</v>
      </c>
      <c r="F56">
        <f t="shared" si="43"/>
        <v>0.57547169811320753</v>
      </c>
      <c r="G56">
        <f t="shared" si="44"/>
        <v>3.8815526210484196E-2</v>
      </c>
      <c r="H56">
        <f t="shared" si="45"/>
        <v>0.47853240984973539</v>
      </c>
      <c r="I56">
        <f t="shared" si="38"/>
        <v>0.12868284228769497</v>
      </c>
      <c r="J56">
        <f t="shared" si="24"/>
        <v>5.0155925155925159E-2</v>
      </c>
      <c r="K56">
        <f t="shared" si="25"/>
        <v>6.6178464876593443E-2</v>
      </c>
      <c r="L56">
        <f t="shared" si="26"/>
        <v>6.5406976744186052E-2</v>
      </c>
      <c r="M56">
        <f t="shared" si="27"/>
        <v>0.1699248120300752</v>
      </c>
      <c r="N56">
        <f t="shared" si="28"/>
        <v>4.57807953443259E-2</v>
      </c>
      <c r="O56">
        <f t="shared" si="29"/>
        <v>4.3112513144058888E-2</v>
      </c>
      <c r="P56" t="e">
        <f>#REF!/#REF!</f>
        <v>#REF!</v>
      </c>
      <c r="Q56">
        <f t="shared" si="30"/>
        <v>0.14494875549048317</v>
      </c>
      <c r="R56">
        <f t="shared" si="31"/>
        <v>0.11434977578475336</v>
      </c>
      <c r="S56">
        <f t="shared" si="32"/>
        <v>0.16260162601626016</v>
      </c>
      <c r="T56">
        <f t="shared" si="33"/>
        <v>0.18474758324382384</v>
      </c>
      <c r="U56">
        <f t="shared" si="34"/>
        <v>0.32330827067669171</v>
      </c>
      <c r="V56">
        <f t="shared" si="35"/>
        <v>0.13414634146341464</v>
      </c>
      <c r="W56">
        <f t="shared" si="36"/>
        <v>0.99665551839464883</v>
      </c>
      <c r="X56">
        <f t="shared" si="37"/>
        <v>0.73300970873786409</v>
      </c>
      <c r="Y56">
        <v>3109</v>
      </c>
      <c r="Z56">
        <v>141</v>
      </c>
      <c r="AA56">
        <v>761</v>
      </c>
      <c r="AB56">
        <v>2993</v>
      </c>
      <c r="AC56">
        <v>854</v>
      </c>
      <c r="AD56">
        <v>194</v>
      </c>
      <c r="AE56">
        <v>28120</v>
      </c>
      <c r="AF56">
        <v>594</v>
      </c>
      <c r="AG56">
        <v>386</v>
      </c>
      <c r="AH56">
        <v>732</v>
      </c>
      <c r="AI56">
        <v>225</v>
      </c>
      <c r="AJ56">
        <v>113</v>
      </c>
      <c r="AK56">
        <v>236</v>
      </c>
      <c r="AL56">
        <v>41</v>
      </c>
      <c r="AM56">
        <v>104</v>
      </c>
      <c r="AN56">
        <v>99</v>
      </c>
      <c r="AO56">
        <v>1734</v>
      </c>
      <c r="AP56">
        <v>100</v>
      </c>
      <c r="AQ56">
        <v>172</v>
      </c>
      <c r="AR56">
        <v>43</v>
      </c>
      <c r="AS56">
        <v>440</v>
      </c>
      <c r="AT56">
        <v>298</v>
      </c>
      <c r="AU56">
        <v>302</v>
      </c>
    </row>
    <row r="57" spans="1:47" x14ac:dyDescent="0.25">
      <c r="A57">
        <v>550</v>
      </c>
      <c r="B57">
        <f t="shared" si="39"/>
        <v>0.99743260590500638</v>
      </c>
      <c r="C57">
        <f t="shared" si="40"/>
        <v>0.21417565485362094</v>
      </c>
      <c r="D57">
        <f t="shared" si="41"/>
        <v>0.6754785779398359</v>
      </c>
      <c r="E57">
        <f t="shared" si="42"/>
        <v>0.99567531603459747</v>
      </c>
      <c r="F57">
        <f t="shared" si="43"/>
        <v>0.56671159029649598</v>
      </c>
      <c r="G57">
        <f t="shared" si="44"/>
        <v>3.6814725890356143E-2</v>
      </c>
      <c r="H57">
        <f t="shared" si="45"/>
        <v>0.47048312713782481</v>
      </c>
      <c r="I57">
        <f t="shared" si="38"/>
        <v>0.12586655112651646</v>
      </c>
      <c r="J57">
        <f t="shared" si="24"/>
        <v>4.72972972972973E-2</v>
      </c>
      <c r="K57">
        <f t="shared" si="25"/>
        <v>6.346623270951994E-2</v>
      </c>
      <c r="L57">
        <f t="shared" si="26"/>
        <v>6.0465116279069767E-2</v>
      </c>
      <c r="M57">
        <f t="shared" si="27"/>
        <v>0.15939849624060151</v>
      </c>
      <c r="N57">
        <f t="shared" si="28"/>
        <v>4.4422890397672166E-2</v>
      </c>
      <c r="O57">
        <f t="shared" si="29"/>
        <v>4.1009463722397478E-2</v>
      </c>
      <c r="P57" t="e">
        <f>#REF!/#REF!</f>
        <v>#REF!</v>
      </c>
      <c r="Q57">
        <f t="shared" si="30"/>
        <v>0.14494875549048317</v>
      </c>
      <c r="R57">
        <f t="shared" si="31"/>
        <v>0.10828277499340544</v>
      </c>
      <c r="S57">
        <f t="shared" si="32"/>
        <v>0.15772357723577235</v>
      </c>
      <c r="T57">
        <f t="shared" si="33"/>
        <v>0.18259935553168635</v>
      </c>
      <c r="U57">
        <f t="shared" si="34"/>
        <v>0.2932330827067669</v>
      </c>
      <c r="V57">
        <f t="shared" si="35"/>
        <v>0.12073170731707317</v>
      </c>
      <c r="W57">
        <f t="shared" si="36"/>
        <v>0.99665551839464883</v>
      </c>
      <c r="X57">
        <f t="shared" si="37"/>
        <v>0.720873786407767</v>
      </c>
      <c r="Y57">
        <v>3108</v>
      </c>
      <c r="Z57">
        <v>139</v>
      </c>
      <c r="AA57">
        <v>741</v>
      </c>
      <c r="AB57">
        <v>2993</v>
      </c>
      <c r="AC57">
        <v>841</v>
      </c>
      <c r="AD57">
        <v>184</v>
      </c>
      <c r="AE57">
        <v>27647</v>
      </c>
      <c r="AF57">
        <v>581</v>
      </c>
      <c r="AG57">
        <v>364</v>
      </c>
      <c r="AH57">
        <v>702</v>
      </c>
      <c r="AI57">
        <v>208</v>
      </c>
      <c r="AJ57">
        <v>106</v>
      </c>
      <c r="AK57">
        <v>229</v>
      </c>
      <c r="AL57">
        <v>39</v>
      </c>
      <c r="AM57">
        <v>95</v>
      </c>
      <c r="AN57">
        <v>99</v>
      </c>
      <c r="AO57">
        <v>1642</v>
      </c>
      <c r="AP57">
        <v>97</v>
      </c>
      <c r="AQ57">
        <v>170</v>
      </c>
      <c r="AR57">
        <v>39</v>
      </c>
      <c r="AS57">
        <v>396</v>
      </c>
      <c r="AT57">
        <v>298</v>
      </c>
      <c r="AU57">
        <v>297</v>
      </c>
    </row>
    <row r="58" spans="1:47" x14ac:dyDescent="0.25">
      <c r="A58">
        <v>560</v>
      </c>
      <c r="B58">
        <f t="shared" si="39"/>
        <v>0.99711168164313224</v>
      </c>
      <c r="C58">
        <f t="shared" si="40"/>
        <v>0.2110939907550077</v>
      </c>
      <c r="D58">
        <f t="shared" si="41"/>
        <v>0.6536007292616226</v>
      </c>
      <c r="E58">
        <f t="shared" si="42"/>
        <v>0.99567531603459747</v>
      </c>
      <c r="F58">
        <f t="shared" si="43"/>
        <v>0.5539083557951483</v>
      </c>
      <c r="G58">
        <f t="shared" si="44"/>
        <v>3.601440576230492E-2</v>
      </c>
      <c r="H58">
        <f t="shared" si="45"/>
        <v>0.46204244167248099</v>
      </c>
      <c r="I58">
        <f t="shared" si="38"/>
        <v>0.1195840554592721</v>
      </c>
      <c r="J58">
        <f t="shared" si="24"/>
        <v>4.5088357588357587E-2</v>
      </c>
      <c r="K58">
        <f t="shared" si="25"/>
        <v>6.0121146370129282E-2</v>
      </c>
      <c r="L58">
        <f t="shared" si="26"/>
        <v>5.4360465116279066E-2</v>
      </c>
      <c r="M58">
        <f t="shared" si="27"/>
        <v>0.1548872180451128</v>
      </c>
      <c r="N58">
        <f t="shared" si="28"/>
        <v>4.4422890397672166E-2</v>
      </c>
      <c r="O58">
        <f t="shared" si="29"/>
        <v>3.4700315457413249E-2</v>
      </c>
      <c r="P58" t="e">
        <f>#REF!/#REF!</f>
        <v>#REF!</v>
      </c>
      <c r="Q58">
        <f t="shared" si="30"/>
        <v>0.13616398243045388</v>
      </c>
      <c r="R58">
        <f t="shared" si="31"/>
        <v>0.10524927459773147</v>
      </c>
      <c r="S58">
        <f t="shared" si="32"/>
        <v>0.15772357723577235</v>
      </c>
      <c r="T58">
        <f t="shared" si="33"/>
        <v>0.16326530612244897</v>
      </c>
      <c r="U58">
        <f t="shared" si="34"/>
        <v>0.27067669172932329</v>
      </c>
      <c r="V58">
        <f t="shared" si="35"/>
        <v>0.11554878048780488</v>
      </c>
      <c r="W58">
        <f t="shared" si="36"/>
        <v>0.99665551839464883</v>
      </c>
      <c r="X58">
        <f t="shared" si="37"/>
        <v>0.70873786407766992</v>
      </c>
      <c r="Y58">
        <v>3107</v>
      </c>
      <c r="Z58">
        <v>137</v>
      </c>
      <c r="AA58">
        <v>717</v>
      </c>
      <c r="AB58">
        <v>2993</v>
      </c>
      <c r="AC58">
        <v>822</v>
      </c>
      <c r="AD58">
        <v>180</v>
      </c>
      <c r="AE58">
        <v>27151</v>
      </c>
      <c r="AF58">
        <v>552</v>
      </c>
      <c r="AG58">
        <v>347</v>
      </c>
      <c r="AH58">
        <v>665</v>
      </c>
      <c r="AI58">
        <v>187</v>
      </c>
      <c r="AJ58">
        <v>103</v>
      </c>
      <c r="AK58">
        <v>229</v>
      </c>
      <c r="AL58">
        <v>33</v>
      </c>
      <c r="AM58">
        <v>94</v>
      </c>
      <c r="AN58">
        <v>93</v>
      </c>
      <c r="AO58">
        <v>1596</v>
      </c>
      <c r="AP58">
        <v>97</v>
      </c>
      <c r="AQ58">
        <v>152</v>
      </c>
      <c r="AR58">
        <v>36</v>
      </c>
      <c r="AS58">
        <v>379</v>
      </c>
      <c r="AT58">
        <v>298</v>
      </c>
      <c r="AU58">
        <v>292</v>
      </c>
    </row>
    <row r="59" spans="1:47" x14ac:dyDescent="0.25">
      <c r="A59">
        <v>570</v>
      </c>
      <c r="B59">
        <f t="shared" si="39"/>
        <v>0.99711168164313224</v>
      </c>
      <c r="C59">
        <f t="shared" si="40"/>
        <v>0.20030816640986132</v>
      </c>
      <c r="D59">
        <f t="shared" si="41"/>
        <v>0.63172288058340931</v>
      </c>
      <c r="E59">
        <f t="shared" si="42"/>
        <v>0.9953426480372588</v>
      </c>
      <c r="F59">
        <f t="shared" si="43"/>
        <v>0.54447439353099736</v>
      </c>
      <c r="G59">
        <f t="shared" si="44"/>
        <v>3.1212484993997598E-2</v>
      </c>
      <c r="H59">
        <f t="shared" si="45"/>
        <v>0.45452070180215443</v>
      </c>
      <c r="I59">
        <f t="shared" si="38"/>
        <v>0.1128682842287695</v>
      </c>
      <c r="J59">
        <f t="shared" si="24"/>
        <v>4.3009355509355508E-2</v>
      </c>
      <c r="K59">
        <f t="shared" si="25"/>
        <v>5.7951360636470481E-2</v>
      </c>
      <c r="L59">
        <f t="shared" si="26"/>
        <v>5.4360465116279066E-2</v>
      </c>
      <c r="M59">
        <f t="shared" si="27"/>
        <v>0.14736842105263157</v>
      </c>
      <c r="N59">
        <f t="shared" si="28"/>
        <v>4.2483026188166829E-2</v>
      </c>
      <c r="O59">
        <f t="shared" si="29"/>
        <v>3.4700315457413249E-2</v>
      </c>
      <c r="P59" t="e">
        <f>#REF!/#REF!</f>
        <v>#REF!</v>
      </c>
      <c r="Q59">
        <f t="shared" si="30"/>
        <v>0.13177159590043924</v>
      </c>
      <c r="R59">
        <f t="shared" si="31"/>
        <v>9.9314165127934576E-2</v>
      </c>
      <c r="S59">
        <f t="shared" si="32"/>
        <v>0.14634146341463414</v>
      </c>
      <c r="T59">
        <f t="shared" si="33"/>
        <v>0.15467239527389903</v>
      </c>
      <c r="U59">
        <f t="shared" si="34"/>
        <v>0.23308270676691728</v>
      </c>
      <c r="V59">
        <f t="shared" si="35"/>
        <v>0.10914634146341463</v>
      </c>
      <c r="W59">
        <f t="shared" si="36"/>
        <v>0.99665551839464883</v>
      </c>
      <c r="X59">
        <f t="shared" si="37"/>
        <v>0.69174757281553401</v>
      </c>
      <c r="Y59">
        <v>3107</v>
      </c>
      <c r="Z59">
        <v>130</v>
      </c>
      <c r="AA59">
        <v>693</v>
      </c>
      <c r="AB59">
        <v>2992</v>
      </c>
      <c r="AC59">
        <v>808</v>
      </c>
      <c r="AD59">
        <v>156</v>
      </c>
      <c r="AE59">
        <v>26709</v>
      </c>
      <c r="AF59">
        <v>521</v>
      </c>
      <c r="AG59">
        <v>331</v>
      </c>
      <c r="AH59">
        <v>641</v>
      </c>
      <c r="AI59">
        <v>187</v>
      </c>
      <c r="AJ59">
        <v>98</v>
      </c>
      <c r="AK59">
        <v>219</v>
      </c>
      <c r="AL59">
        <v>33</v>
      </c>
      <c r="AM59">
        <v>93</v>
      </c>
      <c r="AN59">
        <v>90</v>
      </c>
      <c r="AO59">
        <v>1506</v>
      </c>
      <c r="AP59">
        <v>90</v>
      </c>
      <c r="AQ59">
        <v>144</v>
      </c>
      <c r="AR59">
        <v>31</v>
      </c>
      <c r="AS59">
        <v>358</v>
      </c>
      <c r="AT59">
        <v>298</v>
      </c>
      <c r="AU59">
        <v>285</v>
      </c>
    </row>
    <row r="60" spans="1:47" x14ac:dyDescent="0.25">
      <c r="A60">
        <v>580</v>
      </c>
      <c r="B60">
        <f t="shared" si="39"/>
        <v>0.99711168164313224</v>
      </c>
      <c r="C60">
        <f t="shared" si="40"/>
        <v>0.19568567026194145</v>
      </c>
      <c r="D60">
        <f t="shared" si="41"/>
        <v>0.61075660893345485</v>
      </c>
      <c r="E60">
        <f t="shared" si="42"/>
        <v>0.9953426480372588</v>
      </c>
      <c r="F60">
        <f t="shared" si="43"/>
        <v>0.53840970350404316</v>
      </c>
      <c r="G60">
        <f t="shared" si="44"/>
        <v>2.9011604641856741E-2</v>
      </c>
      <c r="H60">
        <f t="shared" si="45"/>
        <v>0.44783281997175095</v>
      </c>
      <c r="I60">
        <f t="shared" si="38"/>
        <v>0.1089688041594454</v>
      </c>
      <c r="J60">
        <f t="shared" si="24"/>
        <v>4.2359667359667362E-2</v>
      </c>
      <c r="K60">
        <f t="shared" si="25"/>
        <v>5.4335051080372482E-2</v>
      </c>
      <c r="L60">
        <f t="shared" si="26"/>
        <v>5.2616279069767444E-2</v>
      </c>
      <c r="M60">
        <f t="shared" si="27"/>
        <v>0.13383458646616542</v>
      </c>
      <c r="N60">
        <f t="shared" si="28"/>
        <v>3.7439379243452961E-2</v>
      </c>
      <c r="O60">
        <f t="shared" si="29"/>
        <v>3.2597266035751839E-2</v>
      </c>
      <c r="P60" t="e">
        <f>#REF!/#REF!</f>
        <v>#REF!</v>
      </c>
      <c r="Q60">
        <f t="shared" si="30"/>
        <v>0.11420204978038068</v>
      </c>
      <c r="R60">
        <f t="shared" si="31"/>
        <v>9.555526246372989E-2</v>
      </c>
      <c r="S60">
        <f t="shared" si="32"/>
        <v>0.13333333333333333</v>
      </c>
      <c r="T60">
        <f t="shared" si="33"/>
        <v>0.14070891514500536</v>
      </c>
      <c r="U60">
        <f t="shared" si="34"/>
        <v>0.23308270676691728</v>
      </c>
      <c r="V60">
        <f t="shared" si="35"/>
        <v>0.10518292682926829</v>
      </c>
      <c r="W60">
        <f t="shared" si="36"/>
        <v>0.99665551839464883</v>
      </c>
      <c r="X60">
        <f t="shared" si="37"/>
        <v>0.67718446601941751</v>
      </c>
      <c r="Y60">
        <v>3107</v>
      </c>
      <c r="Z60">
        <v>127</v>
      </c>
      <c r="AA60">
        <v>670</v>
      </c>
      <c r="AB60">
        <v>2992</v>
      </c>
      <c r="AC60">
        <v>799</v>
      </c>
      <c r="AD60">
        <v>145</v>
      </c>
      <c r="AE60">
        <v>26316</v>
      </c>
      <c r="AF60">
        <v>503</v>
      </c>
      <c r="AG60">
        <v>326</v>
      </c>
      <c r="AH60">
        <v>601</v>
      </c>
      <c r="AI60">
        <v>181</v>
      </c>
      <c r="AJ60">
        <v>89</v>
      </c>
      <c r="AK60">
        <v>193</v>
      </c>
      <c r="AL60">
        <v>31</v>
      </c>
      <c r="AM60">
        <v>84</v>
      </c>
      <c r="AN60">
        <v>78</v>
      </c>
      <c r="AO60">
        <v>1449</v>
      </c>
      <c r="AP60">
        <v>82</v>
      </c>
      <c r="AQ60">
        <v>131</v>
      </c>
      <c r="AR60">
        <v>31</v>
      </c>
      <c r="AS60">
        <v>345</v>
      </c>
      <c r="AT60">
        <v>298</v>
      </c>
      <c r="AU60">
        <v>279</v>
      </c>
    </row>
    <row r="61" spans="1:47" x14ac:dyDescent="0.25">
      <c r="A61">
        <v>590</v>
      </c>
      <c r="B61">
        <f t="shared" si="39"/>
        <v>0.99711168164313224</v>
      </c>
      <c r="C61">
        <f t="shared" si="40"/>
        <v>0.18489984591679506</v>
      </c>
      <c r="D61">
        <f t="shared" si="41"/>
        <v>0.59981768459434825</v>
      </c>
      <c r="E61">
        <f t="shared" si="42"/>
        <v>0.9953426480372588</v>
      </c>
      <c r="F61">
        <f t="shared" si="43"/>
        <v>0.52493261455525608</v>
      </c>
      <c r="G61">
        <f t="shared" si="44"/>
        <v>2.8011204481792718E-2</v>
      </c>
      <c r="H61">
        <f t="shared" si="45"/>
        <v>0.43981757228187807</v>
      </c>
      <c r="I61">
        <f t="shared" si="38"/>
        <v>0.10810225303292895</v>
      </c>
      <c r="J61">
        <f t="shared" si="24"/>
        <v>4.0020790020790023E-2</v>
      </c>
      <c r="K61">
        <f t="shared" si="25"/>
        <v>5.1713226652201426E-2</v>
      </c>
      <c r="L61">
        <f t="shared" si="26"/>
        <v>5.058139534883721E-2</v>
      </c>
      <c r="M61">
        <f t="shared" si="27"/>
        <v>0.12330827067669173</v>
      </c>
      <c r="N61">
        <f t="shared" si="28"/>
        <v>3.5499515033947625E-2</v>
      </c>
      <c r="O61">
        <f t="shared" si="29"/>
        <v>2.9442691903259727E-2</v>
      </c>
      <c r="P61" t="e">
        <f>#REF!/#REF!</f>
        <v>#REF!</v>
      </c>
      <c r="Q61">
        <f t="shared" si="30"/>
        <v>0.10980966325036604</v>
      </c>
      <c r="R61">
        <f t="shared" si="31"/>
        <v>9.1664468477974145E-2</v>
      </c>
      <c r="S61">
        <f t="shared" si="32"/>
        <v>0.13333333333333333</v>
      </c>
      <c r="T61">
        <f t="shared" si="33"/>
        <v>0.13963480128893663</v>
      </c>
      <c r="U61">
        <f t="shared" si="34"/>
        <v>0.21052631578947367</v>
      </c>
      <c r="V61">
        <f t="shared" si="35"/>
        <v>9.9390243902439029E-2</v>
      </c>
      <c r="W61">
        <f t="shared" si="36"/>
        <v>0.99665551839464883</v>
      </c>
      <c r="X61">
        <f t="shared" si="37"/>
        <v>0.66990291262135926</v>
      </c>
      <c r="Y61">
        <v>3107</v>
      </c>
      <c r="Z61">
        <v>120</v>
      </c>
      <c r="AA61">
        <v>658</v>
      </c>
      <c r="AB61">
        <v>2992</v>
      </c>
      <c r="AC61">
        <v>779</v>
      </c>
      <c r="AD61">
        <v>140</v>
      </c>
      <c r="AE61">
        <v>25845</v>
      </c>
      <c r="AF61">
        <v>499</v>
      </c>
      <c r="AG61">
        <v>308</v>
      </c>
      <c r="AH61">
        <v>572</v>
      </c>
      <c r="AI61">
        <v>174</v>
      </c>
      <c r="AJ61">
        <v>82</v>
      </c>
      <c r="AK61">
        <v>183</v>
      </c>
      <c r="AL61">
        <v>28</v>
      </c>
      <c r="AM61">
        <v>84</v>
      </c>
      <c r="AN61">
        <v>75</v>
      </c>
      <c r="AO61">
        <v>1390</v>
      </c>
      <c r="AP61">
        <v>82</v>
      </c>
      <c r="AQ61">
        <v>130</v>
      </c>
      <c r="AR61">
        <v>28</v>
      </c>
      <c r="AS61">
        <v>326</v>
      </c>
      <c r="AT61">
        <v>298</v>
      </c>
      <c r="AU61">
        <v>276</v>
      </c>
    </row>
    <row r="62" spans="1:47" x14ac:dyDescent="0.25">
      <c r="A62">
        <v>600</v>
      </c>
      <c r="B62">
        <f t="shared" si="39"/>
        <v>0.99711168164313224</v>
      </c>
      <c r="C62">
        <f t="shared" si="40"/>
        <v>0.18027734976887519</v>
      </c>
      <c r="D62">
        <f t="shared" si="41"/>
        <v>0.58705560619872377</v>
      </c>
      <c r="E62">
        <f t="shared" si="42"/>
        <v>0.9953426480372588</v>
      </c>
      <c r="F62">
        <f t="shared" si="43"/>
        <v>0.50808625336927227</v>
      </c>
      <c r="G62">
        <f t="shared" si="44"/>
        <v>2.661064425770308E-2</v>
      </c>
      <c r="H62">
        <f t="shared" si="45"/>
        <v>0.43278934023109777</v>
      </c>
      <c r="I62">
        <f t="shared" si="38"/>
        <v>0.10528596187175043</v>
      </c>
      <c r="J62">
        <f t="shared" si="24"/>
        <v>4.0020790020790023E-2</v>
      </c>
      <c r="K62">
        <f t="shared" si="25"/>
        <v>5.0447518307567128E-2</v>
      </c>
      <c r="L62">
        <f t="shared" si="26"/>
        <v>4.7965116279069769E-2</v>
      </c>
      <c r="M62">
        <f t="shared" si="27"/>
        <v>0.11127819548872181</v>
      </c>
      <c r="N62">
        <f t="shared" si="28"/>
        <v>3.3365664403491757E-2</v>
      </c>
      <c r="O62">
        <f t="shared" si="29"/>
        <v>2.7339642481598318E-2</v>
      </c>
      <c r="P62" t="e">
        <f>#REF!/#REF!</f>
        <v>#REF!</v>
      </c>
      <c r="Q62">
        <f t="shared" si="30"/>
        <v>9.9560761346998539E-2</v>
      </c>
      <c r="R62">
        <f t="shared" si="31"/>
        <v>8.7971511474544975E-2</v>
      </c>
      <c r="S62">
        <f t="shared" si="32"/>
        <v>0.11219512195121951</v>
      </c>
      <c r="T62">
        <f t="shared" si="33"/>
        <v>0.13426423200859292</v>
      </c>
      <c r="U62">
        <f t="shared" si="34"/>
        <v>0.21052631578947367</v>
      </c>
      <c r="V62">
        <f t="shared" si="35"/>
        <v>9.6036585365853661E-2</v>
      </c>
      <c r="W62">
        <f t="shared" si="36"/>
        <v>0.99665551839464883</v>
      </c>
      <c r="X62">
        <f t="shared" si="37"/>
        <v>0.66990291262135926</v>
      </c>
      <c r="Y62">
        <v>3107</v>
      </c>
      <c r="Z62">
        <v>117</v>
      </c>
      <c r="AA62">
        <v>644</v>
      </c>
      <c r="AB62">
        <v>2992</v>
      </c>
      <c r="AC62">
        <v>754</v>
      </c>
      <c r="AD62">
        <v>133</v>
      </c>
      <c r="AE62">
        <v>25432</v>
      </c>
      <c r="AF62">
        <v>486</v>
      </c>
      <c r="AG62">
        <v>308</v>
      </c>
      <c r="AH62">
        <v>558</v>
      </c>
      <c r="AI62">
        <v>165</v>
      </c>
      <c r="AJ62">
        <v>74</v>
      </c>
      <c r="AK62">
        <v>172</v>
      </c>
      <c r="AL62">
        <v>26</v>
      </c>
      <c r="AM62">
        <v>81</v>
      </c>
      <c r="AN62">
        <v>68</v>
      </c>
      <c r="AO62">
        <v>1334</v>
      </c>
      <c r="AP62">
        <v>69</v>
      </c>
      <c r="AQ62">
        <v>125</v>
      </c>
      <c r="AR62">
        <v>28</v>
      </c>
      <c r="AS62">
        <v>315</v>
      </c>
      <c r="AT62">
        <v>298</v>
      </c>
      <c r="AU62">
        <v>276</v>
      </c>
    </row>
    <row r="63" spans="1:47" x14ac:dyDescent="0.25">
      <c r="A63">
        <v>610</v>
      </c>
      <c r="B63">
        <f t="shared" si="39"/>
        <v>0.99711168164313224</v>
      </c>
      <c r="C63">
        <f t="shared" si="40"/>
        <v>0.14791987673343607</v>
      </c>
      <c r="D63">
        <f t="shared" si="41"/>
        <v>0.56973564266180488</v>
      </c>
      <c r="E63">
        <f t="shared" si="42"/>
        <v>0.9953426480372588</v>
      </c>
      <c r="F63">
        <f t="shared" si="43"/>
        <v>0.4973045822102426</v>
      </c>
      <c r="G63">
        <f t="shared" si="44"/>
        <v>2.5810324129651861E-2</v>
      </c>
      <c r="H63">
        <f t="shared" si="45"/>
        <v>0.42550584551503495</v>
      </c>
      <c r="I63">
        <f t="shared" si="38"/>
        <v>0.10030329289428076</v>
      </c>
      <c r="J63">
        <f t="shared" si="24"/>
        <v>3.859147609147609E-2</v>
      </c>
      <c r="K63">
        <f t="shared" si="25"/>
        <v>4.8096917096103427E-2</v>
      </c>
      <c r="L63">
        <f t="shared" si="26"/>
        <v>4.6511627906976744E-2</v>
      </c>
      <c r="M63">
        <f t="shared" si="27"/>
        <v>0.10827067669172932</v>
      </c>
      <c r="N63">
        <f t="shared" si="28"/>
        <v>3.2977691561590687E-2</v>
      </c>
      <c r="O63">
        <f t="shared" si="29"/>
        <v>2.7339642481598318E-2</v>
      </c>
      <c r="P63" t="e">
        <f>#REF!/#REF!</f>
        <v>#REF!</v>
      </c>
      <c r="Q63">
        <f t="shared" si="30"/>
        <v>9.9560761346998539E-2</v>
      </c>
      <c r="R63">
        <f t="shared" si="31"/>
        <v>8.480611975731997E-2</v>
      </c>
      <c r="S63">
        <f t="shared" si="32"/>
        <v>0.10894308943089431</v>
      </c>
      <c r="T63">
        <f t="shared" si="33"/>
        <v>0.12459720730397422</v>
      </c>
      <c r="U63">
        <f t="shared" si="34"/>
        <v>0.20300751879699247</v>
      </c>
      <c r="V63">
        <f t="shared" si="35"/>
        <v>9.3597560975609756E-2</v>
      </c>
      <c r="W63">
        <f t="shared" si="36"/>
        <v>0.99665551839464883</v>
      </c>
      <c r="X63">
        <f t="shared" si="37"/>
        <v>0.66262135922330101</v>
      </c>
      <c r="Y63">
        <v>3107</v>
      </c>
      <c r="Z63">
        <v>96</v>
      </c>
      <c r="AA63">
        <v>625</v>
      </c>
      <c r="AB63">
        <v>2992</v>
      </c>
      <c r="AC63">
        <v>738</v>
      </c>
      <c r="AD63">
        <v>129</v>
      </c>
      <c r="AE63">
        <v>25004</v>
      </c>
      <c r="AF63">
        <v>463</v>
      </c>
      <c r="AG63">
        <v>297</v>
      </c>
      <c r="AH63">
        <v>532</v>
      </c>
      <c r="AI63">
        <v>160</v>
      </c>
      <c r="AJ63">
        <v>72</v>
      </c>
      <c r="AK63">
        <v>170</v>
      </c>
      <c r="AL63">
        <v>26</v>
      </c>
      <c r="AM63">
        <v>79</v>
      </c>
      <c r="AN63">
        <v>68</v>
      </c>
      <c r="AO63">
        <v>1286</v>
      </c>
      <c r="AP63">
        <v>67</v>
      </c>
      <c r="AQ63">
        <v>116</v>
      </c>
      <c r="AR63">
        <v>27</v>
      </c>
      <c r="AS63">
        <v>307</v>
      </c>
      <c r="AT63">
        <v>298</v>
      </c>
      <c r="AU63">
        <v>273</v>
      </c>
    </row>
    <row r="64" spans="1:47" x14ac:dyDescent="0.25">
      <c r="A64">
        <v>620</v>
      </c>
      <c r="B64">
        <f t="shared" si="39"/>
        <v>0.99711168164313224</v>
      </c>
      <c r="C64">
        <f t="shared" si="40"/>
        <v>0.14021571648690292</v>
      </c>
      <c r="D64">
        <f t="shared" si="41"/>
        <v>0.5615314494074749</v>
      </c>
      <c r="E64">
        <f t="shared" si="42"/>
        <v>0.9953426480372588</v>
      </c>
      <c r="F64">
        <f t="shared" si="43"/>
        <v>0.48045822102425878</v>
      </c>
      <c r="G64">
        <f t="shared" si="44"/>
        <v>2.3809523809523808E-2</v>
      </c>
      <c r="H64">
        <f t="shared" si="45"/>
        <v>0.41898813879481989</v>
      </c>
      <c r="I64">
        <f t="shared" si="38"/>
        <v>9.4237435008665507E-2</v>
      </c>
      <c r="J64">
        <f t="shared" si="24"/>
        <v>3.7941787941787944E-2</v>
      </c>
      <c r="K64">
        <f t="shared" si="25"/>
        <v>4.6017539101347073E-2</v>
      </c>
      <c r="L64">
        <f t="shared" si="26"/>
        <v>4.4767441860465114E-2</v>
      </c>
      <c r="M64">
        <f t="shared" si="27"/>
        <v>0.10676691729323308</v>
      </c>
      <c r="N64">
        <f t="shared" si="28"/>
        <v>3.0261881668283221E-2</v>
      </c>
      <c r="O64">
        <f t="shared" si="29"/>
        <v>2.1030494216614092E-2</v>
      </c>
      <c r="P64" t="e">
        <f>#REF!/#REF!</f>
        <v>#REF!</v>
      </c>
      <c r="Q64">
        <f t="shared" si="30"/>
        <v>8.9311859443631042E-2</v>
      </c>
      <c r="R64">
        <f t="shared" si="31"/>
        <v>8.0783434450013195E-2</v>
      </c>
      <c r="S64">
        <f t="shared" si="32"/>
        <v>0.10894308943089431</v>
      </c>
      <c r="T64">
        <f t="shared" si="33"/>
        <v>0.12030075187969924</v>
      </c>
      <c r="U64">
        <f t="shared" si="34"/>
        <v>0.20300751879699247</v>
      </c>
      <c r="V64">
        <f t="shared" si="35"/>
        <v>9.1768292682926828E-2</v>
      </c>
      <c r="W64">
        <f t="shared" si="36"/>
        <v>0.99665551839464883</v>
      </c>
      <c r="X64">
        <f t="shared" si="37"/>
        <v>0.65291262135922334</v>
      </c>
      <c r="Y64">
        <v>3107</v>
      </c>
      <c r="Z64">
        <v>91</v>
      </c>
      <c r="AA64">
        <v>616</v>
      </c>
      <c r="AB64">
        <v>2992</v>
      </c>
      <c r="AC64">
        <v>713</v>
      </c>
      <c r="AD64">
        <v>119</v>
      </c>
      <c r="AE64">
        <v>24621</v>
      </c>
      <c r="AF64">
        <v>435</v>
      </c>
      <c r="AG64">
        <v>292</v>
      </c>
      <c r="AH64">
        <v>509</v>
      </c>
      <c r="AI64">
        <v>154</v>
      </c>
      <c r="AJ64">
        <v>71</v>
      </c>
      <c r="AK64">
        <v>156</v>
      </c>
      <c r="AL64">
        <v>20</v>
      </c>
      <c r="AM64">
        <v>79</v>
      </c>
      <c r="AN64">
        <v>61</v>
      </c>
      <c r="AO64">
        <v>1225</v>
      </c>
      <c r="AP64">
        <v>67</v>
      </c>
      <c r="AQ64">
        <v>112</v>
      </c>
      <c r="AR64">
        <v>27</v>
      </c>
      <c r="AS64">
        <v>301</v>
      </c>
      <c r="AT64">
        <v>298</v>
      </c>
      <c r="AU64">
        <v>269</v>
      </c>
    </row>
    <row r="65" spans="1:47" x14ac:dyDescent="0.25">
      <c r="A65">
        <v>630</v>
      </c>
      <c r="B65">
        <f t="shared" si="39"/>
        <v>0.99711168164313224</v>
      </c>
      <c r="C65">
        <f t="shared" si="40"/>
        <v>0.1263482280431433</v>
      </c>
      <c r="D65">
        <f t="shared" si="41"/>
        <v>0.55150410209662715</v>
      </c>
      <c r="E65">
        <f t="shared" si="42"/>
        <v>0.9953426480372588</v>
      </c>
      <c r="F65">
        <f t="shared" si="43"/>
        <v>0.47641509433962265</v>
      </c>
      <c r="G65">
        <f t="shared" si="44"/>
        <v>2.34093637454982E-2</v>
      </c>
      <c r="H65">
        <f t="shared" si="45"/>
        <v>0.41291288736109455</v>
      </c>
      <c r="I65">
        <f t="shared" si="38"/>
        <v>9.1637781629116122E-2</v>
      </c>
      <c r="J65">
        <f t="shared" si="24"/>
        <v>3.6642411642411644E-2</v>
      </c>
      <c r="K65">
        <f t="shared" si="25"/>
        <v>4.4661423017810321E-2</v>
      </c>
      <c r="L65">
        <f t="shared" si="26"/>
        <v>4.4767441860465114E-2</v>
      </c>
      <c r="M65">
        <f t="shared" si="27"/>
        <v>0.10225563909774436</v>
      </c>
      <c r="N65">
        <f t="shared" si="28"/>
        <v>2.8709990300678952E-2</v>
      </c>
      <c r="O65">
        <f t="shared" si="29"/>
        <v>1.7875920084121977E-2</v>
      </c>
      <c r="P65" t="e">
        <f>#REF!/#REF!</f>
        <v>#REF!</v>
      </c>
      <c r="Q65">
        <f t="shared" si="30"/>
        <v>8.1991215226939973E-2</v>
      </c>
      <c r="R65">
        <f t="shared" si="31"/>
        <v>7.73542600896861E-2</v>
      </c>
      <c r="S65">
        <f t="shared" si="32"/>
        <v>0.1008130081300813</v>
      </c>
      <c r="T65">
        <f t="shared" si="33"/>
        <v>0.10741138560687433</v>
      </c>
      <c r="U65">
        <f t="shared" si="34"/>
        <v>0.20300751879699247</v>
      </c>
      <c r="V65">
        <f t="shared" si="35"/>
        <v>8.6280487804878042E-2</v>
      </c>
      <c r="W65">
        <f t="shared" si="36"/>
        <v>0.99665551839464883</v>
      </c>
      <c r="X65">
        <f t="shared" si="37"/>
        <v>0.65048543689320393</v>
      </c>
      <c r="Y65">
        <v>3107</v>
      </c>
      <c r="Z65">
        <v>82</v>
      </c>
      <c r="AA65">
        <v>605</v>
      </c>
      <c r="AB65">
        <v>2992</v>
      </c>
      <c r="AC65">
        <v>707</v>
      </c>
      <c r="AD65">
        <v>117</v>
      </c>
      <c r="AE65">
        <v>24264</v>
      </c>
      <c r="AF65">
        <v>423</v>
      </c>
      <c r="AG65">
        <v>282</v>
      </c>
      <c r="AH65">
        <v>494</v>
      </c>
      <c r="AI65">
        <v>154</v>
      </c>
      <c r="AJ65">
        <v>68</v>
      </c>
      <c r="AK65">
        <v>148</v>
      </c>
      <c r="AL65">
        <v>17</v>
      </c>
      <c r="AM65">
        <v>73</v>
      </c>
      <c r="AN65">
        <v>56</v>
      </c>
      <c r="AO65">
        <v>1173</v>
      </c>
      <c r="AP65">
        <v>62</v>
      </c>
      <c r="AQ65">
        <v>100</v>
      </c>
      <c r="AR65">
        <v>27</v>
      </c>
      <c r="AS65">
        <v>283</v>
      </c>
      <c r="AT65">
        <v>298</v>
      </c>
      <c r="AU65">
        <v>268</v>
      </c>
    </row>
    <row r="66" spans="1:47" x14ac:dyDescent="0.25">
      <c r="A66">
        <v>640</v>
      </c>
      <c r="B66">
        <f t="shared" si="39"/>
        <v>0.996790757381258</v>
      </c>
      <c r="C66">
        <f t="shared" si="40"/>
        <v>0.11248073959938366</v>
      </c>
      <c r="D66">
        <f t="shared" si="41"/>
        <v>0.52962625341841385</v>
      </c>
      <c r="E66">
        <f t="shared" si="42"/>
        <v>0.9953426480372588</v>
      </c>
      <c r="F66">
        <f t="shared" si="43"/>
        <v>0.46765498652291104</v>
      </c>
      <c r="G66">
        <f t="shared" si="44"/>
        <v>2.2809123649459785E-2</v>
      </c>
      <c r="H66">
        <f t="shared" si="45"/>
        <v>0.40603781290948388</v>
      </c>
      <c r="I66">
        <f t="shared" si="38"/>
        <v>8.7738301559792023E-2</v>
      </c>
      <c r="J66">
        <f t="shared" si="24"/>
        <v>3.4953222453222452E-2</v>
      </c>
      <c r="K66">
        <f t="shared" si="25"/>
        <v>4.1406744417322124E-2</v>
      </c>
      <c r="L66">
        <f t="shared" si="26"/>
        <v>4.2732558139534881E-2</v>
      </c>
      <c r="M66">
        <f t="shared" si="27"/>
        <v>0.10225563909774436</v>
      </c>
      <c r="N66">
        <f t="shared" si="28"/>
        <v>2.7158098933074686E-2</v>
      </c>
      <c r="O66">
        <f t="shared" si="29"/>
        <v>1.7875920084121977E-2</v>
      </c>
      <c r="P66" t="e">
        <f>#REF!/#REF!</f>
        <v>#REF!</v>
      </c>
      <c r="Q66">
        <f t="shared" si="30"/>
        <v>7.7598828696925332E-2</v>
      </c>
      <c r="R66">
        <f t="shared" si="31"/>
        <v>7.3925085729359005E-2</v>
      </c>
      <c r="S66">
        <f t="shared" si="32"/>
        <v>9.9186991869918695E-2</v>
      </c>
      <c r="T66">
        <f t="shared" si="33"/>
        <v>0.1041890440386681</v>
      </c>
      <c r="U66">
        <f t="shared" si="34"/>
        <v>0.15037593984962405</v>
      </c>
      <c r="V66">
        <f t="shared" si="35"/>
        <v>8.0792682926829271E-2</v>
      </c>
      <c r="W66">
        <f t="shared" si="36"/>
        <v>0.99665551839464883</v>
      </c>
      <c r="X66">
        <f t="shared" si="37"/>
        <v>0.65048543689320393</v>
      </c>
      <c r="Y66">
        <v>3106</v>
      </c>
      <c r="Z66">
        <v>73</v>
      </c>
      <c r="AA66">
        <v>581</v>
      </c>
      <c r="AB66">
        <v>2992</v>
      </c>
      <c r="AC66">
        <v>694</v>
      </c>
      <c r="AD66">
        <v>114</v>
      </c>
      <c r="AE66">
        <v>23860</v>
      </c>
      <c r="AF66">
        <v>405</v>
      </c>
      <c r="AG66">
        <v>269</v>
      </c>
      <c r="AH66">
        <v>458</v>
      </c>
      <c r="AI66">
        <v>147</v>
      </c>
      <c r="AJ66">
        <v>68</v>
      </c>
      <c r="AK66">
        <v>140</v>
      </c>
      <c r="AL66">
        <v>17</v>
      </c>
      <c r="AM66">
        <v>72</v>
      </c>
      <c r="AN66">
        <v>53</v>
      </c>
      <c r="AO66">
        <v>1121</v>
      </c>
      <c r="AP66">
        <v>61</v>
      </c>
      <c r="AQ66">
        <v>97</v>
      </c>
      <c r="AR66">
        <v>20</v>
      </c>
      <c r="AS66">
        <v>265</v>
      </c>
      <c r="AT66">
        <v>298</v>
      </c>
      <c r="AU66">
        <v>268</v>
      </c>
    </row>
    <row r="67" spans="1:47" x14ac:dyDescent="0.25">
      <c r="A67">
        <v>650</v>
      </c>
      <c r="B67">
        <f t="shared" ref="B67:B98" si="46">Y67/Y$2</f>
        <v>0.996790757381258</v>
      </c>
      <c r="C67">
        <f t="shared" ref="C67:C98" si="47">Z67/Z$2</f>
        <v>0.10939907550077041</v>
      </c>
      <c r="D67">
        <f t="shared" ref="D67:D98" si="48">AA67/AA$2</f>
        <v>0.52233363719234271</v>
      </c>
      <c r="E67">
        <f t="shared" ref="E67:E98" si="49">AB67/AB$2</f>
        <v>0.9953426480372588</v>
      </c>
      <c r="F67">
        <f t="shared" ref="F67:F98" si="50">AC67/AC$2</f>
        <v>0.4615902964959569</v>
      </c>
      <c r="G67">
        <f t="shared" ref="G67:G98" si="51">AD67/AD$2</f>
        <v>2.100840336134454E-2</v>
      </c>
      <c r="H67">
        <f t="shared" ref="H67:H98" si="52">AE67/AE$2</f>
        <v>0.3997243163214948</v>
      </c>
      <c r="I67">
        <f t="shared" ref="I67:I130" si="53">AF67/AF$2</f>
        <v>8.5138648180242638E-2</v>
      </c>
      <c r="J67">
        <f t="shared" ref="J67:J130" si="54">AG67/AG$2</f>
        <v>3.3913721413721412E-2</v>
      </c>
      <c r="K67">
        <f t="shared" ref="K67:K130" si="55">AH67/AH$2</f>
        <v>3.9688997378175571E-2</v>
      </c>
      <c r="L67">
        <f t="shared" ref="L67:L130" si="56">AI67/AI$2</f>
        <v>4.2151162790697673E-2</v>
      </c>
      <c r="M67">
        <f t="shared" ref="M67:M130" si="57">AJ67/AJ$2</f>
        <v>0.10075187969924812</v>
      </c>
      <c r="N67">
        <f t="shared" ref="N67:N130" si="58">AK67/AK$2</f>
        <v>2.6188166828322017E-2</v>
      </c>
      <c r="O67">
        <f t="shared" ref="O67:O130" si="59">AL67/AL$2</f>
        <v>1.7875920084121977E-2</v>
      </c>
      <c r="P67" t="e">
        <f>#REF!/#REF!</f>
        <v>#REF!</v>
      </c>
      <c r="Q67">
        <f t="shared" ref="Q67:Q130" si="60">AN67/AN$2</f>
        <v>7.320644216691069E-2</v>
      </c>
      <c r="R67">
        <f t="shared" ref="R67:R130" si="61">AO67/AO$2</f>
        <v>7.141915061988921E-2</v>
      </c>
      <c r="S67">
        <f t="shared" ref="S67:S130" si="62">AP67/AP$2</f>
        <v>9.9186991869918695E-2</v>
      </c>
      <c r="T67">
        <f t="shared" ref="T67:T130" si="63">AQ67/AQ$2</f>
        <v>0.1041890440386681</v>
      </c>
      <c r="U67">
        <f t="shared" ref="U67:U130" si="64">AR67/AR$2</f>
        <v>0.15037593984962405</v>
      </c>
      <c r="V67">
        <f t="shared" ref="V67:V130" si="65">AS67/AS$2</f>
        <v>7.6524390243902438E-2</v>
      </c>
      <c r="W67">
        <f t="shared" ref="W67:W130" si="66">AT67/AT$2</f>
        <v>0.99665551839464883</v>
      </c>
      <c r="X67">
        <f t="shared" ref="X67:X130" si="67">AU67/AU$2</f>
        <v>0.63834951456310685</v>
      </c>
      <c r="Y67">
        <v>3106</v>
      </c>
      <c r="Z67">
        <v>71</v>
      </c>
      <c r="AA67">
        <v>573</v>
      </c>
      <c r="AB67">
        <v>2992</v>
      </c>
      <c r="AC67">
        <v>685</v>
      </c>
      <c r="AD67">
        <v>105</v>
      </c>
      <c r="AE67">
        <v>23489</v>
      </c>
      <c r="AF67">
        <v>393</v>
      </c>
      <c r="AG67">
        <v>261</v>
      </c>
      <c r="AH67">
        <v>439</v>
      </c>
      <c r="AI67">
        <v>145</v>
      </c>
      <c r="AJ67">
        <v>67</v>
      </c>
      <c r="AK67">
        <v>135</v>
      </c>
      <c r="AL67">
        <v>17</v>
      </c>
      <c r="AM67">
        <v>71</v>
      </c>
      <c r="AN67">
        <v>50</v>
      </c>
      <c r="AO67">
        <v>1083</v>
      </c>
      <c r="AP67">
        <v>61</v>
      </c>
      <c r="AQ67">
        <v>97</v>
      </c>
      <c r="AR67">
        <v>20</v>
      </c>
      <c r="AS67">
        <v>251</v>
      </c>
      <c r="AT67">
        <v>298</v>
      </c>
      <c r="AU67">
        <v>263</v>
      </c>
    </row>
    <row r="68" spans="1:47" x14ac:dyDescent="0.25">
      <c r="A68">
        <v>660</v>
      </c>
      <c r="B68">
        <f t="shared" si="46"/>
        <v>0.996790757381258</v>
      </c>
      <c r="C68">
        <f t="shared" si="47"/>
        <v>0.10939907550077041</v>
      </c>
      <c r="D68">
        <f t="shared" si="48"/>
        <v>0.50410209662716499</v>
      </c>
      <c r="E68">
        <f t="shared" si="49"/>
        <v>0.9953426480372588</v>
      </c>
      <c r="F68">
        <f t="shared" si="50"/>
        <v>0.45013477088948789</v>
      </c>
      <c r="G68">
        <f t="shared" si="51"/>
        <v>2.100840336134454E-2</v>
      </c>
      <c r="H68">
        <f t="shared" si="52"/>
        <v>0.39412555519629699</v>
      </c>
      <c r="I68">
        <f t="shared" si="53"/>
        <v>8.4055459272097052E-2</v>
      </c>
      <c r="J68">
        <f t="shared" si="54"/>
        <v>3.2744282744282746E-2</v>
      </c>
      <c r="K68">
        <f t="shared" si="55"/>
        <v>3.8242473555736373E-2</v>
      </c>
      <c r="L68">
        <f t="shared" si="56"/>
        <v>3.7209302325581395E-2</v>
      </c>
      <c r="M68">
        <f t="shared" si="57"/>
        <v>9.7744360902255634E-2</v>
      </c>
      <c r="N68">
        <f t="shared" si="58"/>
        <v>2.4442289039767216E-2</v>
      </c>
      <c r="O68">
        <f t="shared" si="59"/>
        <v>1.7875920084121977E-2</v>
      </c>
      <c r="P68" t="e">
        <f>#REF!/#REF!</f>
        <v>#REF!</v>
      </c>
      <c r="Q68">
        <f t="shared" si="60"/>
        <v>5.4172767203513911E-2</v>
      </c>
      <c r="R68">
        <f t="shared" si="61"/>
        <v>6.831970456343972E-2</v>
      </c>
      <c r="S68">
        <f t="shared" si="62"/>
        <v>9.9186991869918695E-2</v>
      </c>
      <c r="T68">
        <f t="shared" si="63"/>
        <v>9.8818474758324379E-2</v>
      </c>
      <c r="U68">
        <f t="shared" si="64"/>
        <v>0.15037593984962405</v>
      </c>
      <c r="V68">
        <f t="shared" si="65"/>
        <v>7.5609756097560973E-2</v>
      </c>
      <c r="W68">
        <f t="shared" si="66"/>
        <v>0.99665551839464883</v>
      </c>
      <c r="X68">
        <f t="shared" si="67"/>
        <v>0.63834951456310685</v>
      </c>
      <c r="Y68">
        <v>3106</v>
      </c>
      <c r="Z68">
        <v>71</v>
      </c>
      <c r="AA68">
        <v>553</v>
      </c>
      <c r="AB68">
        <v>2992</v>
      </c>
      <c r="AC68">
        <v>668</v>
      </c>
      <c r="AD68">
        <v>105</v>
      </c>
      <c r="AE68">
        <v>23160</v>
      </c>
      <c r="AF68">
        <v>388</v>
      </c>
      <c r="AG68">
        <v>252</v>
      </c>
      <c r="AH68">
        <v>423</v>
      </c>
      <c r="AI68">
        <v>128</v>
      </c>
      <c r="AJ68">
        <v>65</v>
      </c>
      <c r="AK68">
        <v>126</v>
      </c>
      <c r="AL68">
        <v>17</v>
      </c>
      <c r="AM68">
        <v>71</v>
      </c>
      <c r="AN68">
        <v>37</v>
      </c>
      <c r="AO68">
        <v>1036</v>
      </c>
      <c r="AP68">
        <v>61</v>
      </c>
      <c r="AQ68">
        <v>92</v>
      </c>
      <c r="AR68">
        <v>20</v>
      </c>
      <c r="AS68">
        <v>248</v>
      </c>
      <c r="AT68">
        <v>298</v>
      </c>
      <c r="AU68">
        <v>263</v>
      </c>
    </row>
    <row r="69" spans="1:47" x14ac:dyDescent="0.25">
      <c r="A69">
        <v>670</v>
      </c>
      <c r="B69">
        <f t="shared" si="46"/>
        <v>0.996790757381258</v>
      </c>
      <c r="C69">
        <f t="shared" si="47"/>
        <v>0.10323574730354391</v>
      </c>
      <c r="D69">
        <f t="shared" si="48"/>
        <v>0.49407474931631723</v>
      </c>
      <c r="E69">
        <f t="shared" si="49"/>
        <v>0.99467731204258147</v>
      </c>
      <c r="F69">
        <f t="shared" si="50"/>
        <v>0.43867924528301888</v>
      </c>
      <c r="G69">
        <f t="shared" si="51"/>
        <v>1.9407763105242098E-2</v>
      </c>
      <c r="H69">
        <f t="shared" si="52"/>
        <v>0.38801626874053402</v>
      </c>
      <c r="I69">
        <f t="shared" si="53"/>
        <v>8.1022530329289424E-2</v>
      </c>
      <c r="J69">
        <f t="shared" si="54"/>
        <v>3.2614345114345113E-2</v>
      </c>
      <c r="K69">
        <f t="shared" si="55"/>
        <v>3.7157580688906969E-2</v>
      </c>
      <c r="L69">
        <f t="shared" si="56"/>
        <v>3.4593023255813954E-2</v>
      </c>
      <c r="M69">
        <f t="shared" si="57"/>
        <v>9.6240601503759404E-2</v>
      </c>
      <c r="N69">
        <f t="shared" si="58"/>
        <v>2.3084384093113482E-2</v>
      </c>
      <c r="O69">
        <f t="shared" si="59"/>
        <v>1.7875920084121977E-2</v>
      </c>
      <c r="P69" t="e">
        <f>#REF!/#REF!</f>
        <v>#REF!</v>
      </c>
      <c r="Q69">
        <f t="shared" si="60"/>
        <v>5.1244509516837483E-2</v>
      </c>
      <c r="R69">
        <f t="shared" si="61"/>
        <v>6.5615932471643365E-2</v>
      </c>
      <c r="S69">
        <f t="shared" si="62"/>
        <v>8.7804878048780483E-2</v>
      </c>
      <c r="T69">
        <f t="shared" si="63"/>
        <v>9.8818474758324379E-2</v>
      </c>
      <c r="U69">
        <f t="shared" si="64"/>
        <v>0.15037593984962405</v>
      </c>
      <c r="V69">
        <f t="shared" si="65"/>
        <v>7.2865853658536581E-2</v>
      </c>
      <c r="W69">
        <f t="shared" si="66"/>
        <v>0.99665551839464883</v>
      </c>
      <c r="X69">
        <f t="shared" si="67"/>
        <v>0.63834951456310685</v>
      </c>
      <c r="Y69">
        <v>3106</v>
      </c>
      <c r="Z69">
        <v>67</v>
      </c>
      <c r="AA69">
        <v>542</v>
      </c>
      <c r="AB69">
        <v>2990</v>
      </c>
      <c r="AC69">
        <v>651</v>
      </c>
      <c r="AD69">
        <v>97</v>
      </c>
      <c r="AE69">
        <v>22801</v>
      </c>
      <c r="AF69">
        <v>374</v>
      </c>
      <c r="AG69">
        <v>251</v>
      </c>
      <c r="AH69">
        <v>411</v>
      </c>
      <c r="AI69">
        <v>119</v>
      </c>
      <c r="AJ69">
        <v>64</v>
      </c>
      <c r="AK69">
        <v>119</v>
      </c>
      <c r="AL69">
        <v>17</v>
      </c>
      <c r="AM69">
        <v>66</v>
      </c>
      <c r="AN69">
        <v>35</v>
      </c>
      <c r="AO69">
        <v>995</v>
      </c>
      <c r="AP69">
        <v>54</v>
      </c>
      <c r="AQ69">
        <v>92</v>
      </c>
      <c r="AR69">
        <v>20</v>
      </c>
      <c r="AS69">
        <v>239</v>
      </c>
      <c r="AT69">
        <v>298</v>
      </c>
      <c r="AU69">
        <v>263</v>
      </c>
    </row>
    <row r="70" spans="1:47" x14ac:dyDescent="0.25">
      <c r="A70">
        <v>680</v>
      </c>
      <c r="B70">
        <f t="shared" si="46"/>
        <v>0.996790757381258</v>
      </c>
      <c r="C70">
        <f t="shared" si="47"/>
        <v>9.861325115562404E-2</v>
      </c>
      <c r="D70">
        <f t="shared" si="48"/>
        <v>0.47766636280765723</v>
      </c>
      <c r="E70">
        <f t="shared" si="49"/>
        <v>0.99467731204258147</v>
      </c>
      <c r="F70">
        <f t="shared" si="50"/>
        <v>0.43530997304582209</v>
      </c>
      <c r="G70">
        <f t="shared" si="51"/>
        <v>1.9407763105242098E-2</v>
      </c>
      <c r="H70">
        <f t="shared" si="52"/>
        <v>0.38243452512635501</v>
      </c>
      <c r="I70">
        <f t="shared" si="53"/>
        <v>8.1022530329289424E-2</v>
      </c>
      <c r="J70">
        <f t="shared" si="54"/>
        <v>3.1185031185031187E-2</v>
      </c>
      <c r="K70">
        <f t="shared" si="55"/>
        <v>3.6163095560980019E-2</v>
      </c>
      <c r="L70">
        <f t="shared" si="56"/>
        <v>3.4593023255813954E-2</v>
      </c>
      <c r="M70">
        <f t="shared" si="57"/>
        <v>9.1729323308270674E-2</v>
      </c>
      <c r="N70">
        <f t="shared" si="58"/>
        <v>2.250242483026188E-2</v>
      </c>
      <c r="O70">
        <f t="shared" si="59"/>
        <v>1.5772870662460567E-2</v>
      </c>
      <c r="P70" t="e">
        <f>#REF!/#REF!</f>
        <v>#REF!</v>
      </c>
      <c r="Q70">
        <f t="shared" si="60"/>
        <v>5.1244509516837483E-2</v>
      </c>
      <c r="R70">
        <f t="shared" si="61"/>
        <v>6.357161698760222E-2</v>
      </c>
      <c r="S70">
        <f t="shared" si="62"/>
        <v>8.7804878048780483E-2</v>
      </c>
      <c r="T70">
        <f t="shared" si="63"/>
        <v>8.7003222341568209E-2</v>
      </c>
      <c r="U70">
        <f t="shared" si="64"/>
        <v>0.15037593984962405</v>
      </c>
      <c r="V70">
        <f t="shared" si="65"/>
        <v>7.2256097560975605E-2</v>
      </c>
      <c r="W70">
        <f t="shared" si="66"/>
        <v>0.99665551839464883</v>
      </c>
      <c r="X70">
        <f t="shared" si="67"/>
        <v>0.63834951456310685</v>
      </c>
      <c r="Y70">
        <v>3106</v>
      </c>
      <c r="Z70">
        <v>64</v>
      </c>
      <c r="AA70">
        <v>524</v>
      </c>
      <c r="AB70">
        <v>2990</v>
      </c>
      <c r="AC70">
        <v>646</v>
      </c>
      <c r="AD70">
        <v>97</v>
      </c>
      <c r="AE70">
        <v>22473</v>
      </c>
      <c r="AF70">
        <v>374</v>
      </c>
      <c r="AG70">
        <v>240</v>
      </c>
      <c r="AH70">
        <v>400</v>
      </c>
      <c r="AI70">
        <v>119</v>
      </c>
      <c r="AJ70">
        <v>61</v>
      </c>
      <c r="AK70">
        <v>116</v>
      </c>
      <c r="AL70">
        <v>15</v>
      </c>
      <c r="AM70">
        <v>61</v>
      </c>
      <c r="AN70">
        <v>35</v>
      </c>
      <c r="AO70">
        <v>964</v>
      </c>
      <c r="AP70">
        <v>54</v>
      </c>
      <c r="AQ70">
        <v>81</v>
      </c>
      <c r="AR70">
        <v>20</v>
      </c>
      <c r="AS70">
        <v>237</v>
      </c>
      <c r="AT70">
        <v>298</v>
      </c>
      <c r="AU70">
        <v>263</v>
      </c>
    </row>
    <row r="71" spans="1:47" x14ac:dyDescent="0.25">
      <c r="A71">
        <v>690</v>
      </c>
      <c r="B71">
        <f t="shared" si="46"/>
        <v>0.996790757381258</v>
      </c>
      <c r="C71">
        <f t="shared" si="47"/>
        <v>9.5531587057010786E-2</v>
      </c>
      <c r="D71">
        <f t="shared" si="48"/>
        <v>0.45214220601640837</v>
      </c>
      <c r="E71">
        <f t="shared" si="49"/>
        <v>0.99434464404524281</v>
      </c>
      <c r="F71">
        <f t="shared" si="50"/>
        <v>0.43126684636118601</v>
      </c>
      <c r="G71">
        <f t="shared" si="51"/>
        <v>1.9007603041216486E-2</v>
      </c>
      <c r="H71">
        <f t="shared" si="52"/>
        <v>0.37659751884689346</v>
      </c>
      <c r="I71">
        <f t="shared" si="53"/>
        <v>7.8206239168110925E-2</v>
      </c>
      <c r="J71">
        <f t="shared" si="54"/>
        <v>3.0275467775467777E-2</v>
      </c>
      <c r="K71">
        <f t="shared" si="55"/>
        <v>3.4987794955248168E-2</v>
      </c>
      <c r="L71">
        <f t="shared" si="56"/>
        <v>3.2848837209302324E-2</v>
      </c>
      <c r="M71">
        <f t="shared" si="57"/>
        <v>9.1729323308270674E-2</v>
      </c>
      <c r="N71">
        <f t="shared" si="58"/>
        <v>2.133850630455868E-2</v>
      </c>
      <c r="O71">
        <f t="shared" si="59"/>
        <v>1.5772870662460567E-2</v>
      </c>
      <c r="P71" t="e">
        <f>#REF!/#REF!</f>
        <v>#REF!</v>
      </c>
      <c r="Q71">
        <f t="shared" si="60"/>
        <v>4.9780380673499269E-2</v>
      </c>
      <c r="R71">
        <f t="shared" si="61"/>
        <v>6.1659192825112105E-2</v>
      </c>
      <c r="S71">
        <f t="shared" si="62"/>
        <v>8.2926829268292687E-2</v>
      </c>
      <c r="T71">
        <f t="shared" si="63"/>
        <v>8.0558539205155752E-2</v>
      </c>
      <c r="U71">
        <f t="shared" si="64"/>
        <v>0.15037593984962405</v>
      </c>
      <c r="V71">
        <f t="shared" si="65"/>
        <v>6.9512195121951226E-2</v>
      </c>
      <c r="W71">
        <f t="shared" si="66"/>
        <v>0.99665551839464883</v>
      </c>
      <c r="X71">
        <f t="shared" si="67"/>
        <v>0.63592233009708743</v>
      </c>
      <c r="Y71">
        <v>3106</v>
      </c>
      <c r="Z71">
        <v>62</v>
      </c>
      <c r="AA71">
        <v>496</v>
      </c>
      <c r="AB71">
        <v>2989</v>
      </c>
      <c r="AC71">
        <v>640</v>
      </c>
      <c r="AD71">
        <v>95</v>
      </c>
      <c r="AE71">
        <v>22130</v>
      </c>
      <c r="AF71">
        <v>361</v>
      </c>
      <c r="AG71">
        <v>233</v>
      </c>
      <c r="AH71">
        <v>387</v>
      </c>
      <c r="AI71">
        <v>113</v>
      </c>
      <c r="AJ71">
        <v>61</v>
      </c>
      <c r="AK71">
        <v>110</v>
      </c>
      <c r="AL71">
        <v>15</v>
      </c>
      <c r="AM71">
        <v>61</v>
      </c>
      <c r="AN71">
        <v>34</v>
      </c>
      <c r="AO71">
        <v>935</v>
      </c>
      <c r="AP71">
        <v>51</v>
      </c>
      <c r="AQ71">
        <v>75</v>
      </c>
      <c r="AR71">
        <v>20</v>
      </c>
      <c r="AS71">
        <v>228</v>
      </c>
      <c r="AT71">
        <v>298</v>
      </c>
      <c r="AU71">
        <v>262</v>
      </c>
    </row>
    <row r="72" spans="1:47" x14ac:dyDescent="0.25">
      <c r="A72">
        <v>700</v>
      </c>
      <c r="B72">
        <f t="shared" si="46"/>
        <v>0.996790757381258</v>
      </c>
      <c r="C72">
        <f t="shared" si="47"/>
        <v>8.3204930662557783E-2</v>
      </c>
      <c r="D72">
        <f t="shared" si="48"/>
        <v>0.43573381950774842</v>
      </c>
      <c r="E72">
        <f t="shared" si="49"/>
        <v>0.99434464404524281</v>
      </c>
      <c r="F72">
        <f t="shared" si="50"/>
        <v>0.4225067385444744</v>
      </c>
      <c r="G72">
        <f t="shared" si="51"/>
        <v>1.9007603041216486E-2</v>
      </c>
      <c r="H72">
        <f t="shared" si="52"/>
        <v>0.37087963514456374</v>
      </c>
      <c r="I72">
        <f t="shared" si="53"/>
        <v>7.6906412478336225E-2</v>
      </c>
      <c r="J72">
        <f t="shared" si="54"/>
        <v>2.9365904365904368E-2</v>
      </c>
      <c r="K72">
        <f t="shared" si="55"/>
        <v>3.3993309827321218E-2</v>
      </c>
      <c r="L72">
        <f t="shared" si="56"/>
        <v>3.1686046511627909E-2</v>
      </c>
      <c r="M72">
        <f t="shared" si="57"/>
        <v>8.7218045112781958E-2</v>
      </c>
      <c r="N72">
        <f t="shared" si="58"/>
        <v>2.0950533462657614E-2</v>
      </c>
      <c r="O72">
        <f t="shared" si="59"/>
        <v>1.5772870662460567E-2</v>
      </c>
      <c r="P72" t="e">
        <f>#REF!/#REF!</f>
        <v>#REF!</v>
      </c>
      <c r="Q72">
        <f t="shared" si="60"/>
        <v>4.6852122986822842E-2</v>
      </c>
      <c r="R72">
        <f t="shared" si="61"/>
        <v>5.9482986019519915E-2</v>
      </c>
      <c r="S72">
        <f t="shared" si="62"/>
        <v>8.2926829268292687E-2</v>
      </c>
      <c r="T72">
        <f t="shared" si="63"/>
        <v>7.7336197636949516E-2</v>
      </c>
      <c r="U72">
        <f t="shared" si="64"/>
        <v>0.15037593984962405</v>
      </c>
      <c r="V72">
        <f t="shared" si="65"/>
        <v>6.6768292682926833E-2</v>
      </c>
      <c r="W72">
        <f t="shared" si="66"/>
        <v>0.99665551839464883</v>
      </c>
      <c r="X72">
        <f t="shared" si="67"/>
        <v>0.63592233009708743</v>
      </c>
      <c r="Y72">
        <v>3106</v>
      </c>
      <c r="Z72">
        <v>54</v>
      </c>
      <c r="AA72">
        <v>478</v>
      </c>
      <c r="AB72">
        <v>2989</v>
      </c>
      <c r="AC72">
        <v>627</v>
      </c>
      <c r="AD72">
        <v>95</v>
      </c>
      <c r="AE72">
        <v>21794</v>
      </c>
      <c r="AF72">
        <v>355</v>
      </c>
      <c r="AG72">
        <v>226</v>
      </c>
      <c r="AH72">
        <v>376</v>
      </c>
      <c r="AI72">
        <v>109</v>
      </c>
      <c r="AJ72">
        <v>58</v>
      </c>
      <c r="AK72">
        <v>108</v>
      </c>
      <c r="AL72">
        <v>15</v>
      </c>
      <c r="AM72">
        <v>53</v>
      </c>
      <c r="AN72">
        <v>32</v>
      </c>
      <c r="AO72">
        <v>902</v>
      </c>
      <c r="AP72">
        <v>51</v>
      </c>
      <c r="AQ72">
        <v>72</v>
      </c>
      <c r="AR72">
        <v>20</v>
      </c>
      <c r="AS72">
        <v>219</v>
      </c>
      <c r="AT72">
        <v>298</v>
      </c>
      <c r="AU72">
        <v>262</v>
      </c>
    </row>
    <row r="73" spans="1:47" x14ac:dyDescent="0.25">
      <c r="A73">
        <v>710</v>
      </c>
      <c r="B73">
        <f t="shared" si="46"/>
        <v>0.996790757381258</v>
      </c>
      <c r="C73">
        <f t="shared" si="47"/>
        <v>8.3204930662557783E-2</v>
      </c>
      <c r="D73">
        <f t="shared" si="48"/>
        <v>0.41932543299908842</v>
      </c>
      <c r="E73">
        <f t="shared" si="49"/>
        <v>0.99434464404524281</v>
      </c>
      <c r="F73">
        <f t="shared" si="50"/>
        <v>0.4137466307277628</v>
      </c>
      <c r="G73">
        <f t="shared" si="51"/>
        <v>1.7406962785114045E-2</v>
      </c>
      <c r="H73">
        <f t="shared" si="52"/>
        <v>0.36594455694910061</v>
      </c>
      <c r="I73">
        <f t="shared" si="53"/>
        <v>7.3223570190641254E-2</v>
      </c>
      <c r="J73">
        <f t="shared" si="54"/>
        <v>2.8716216216216218E-2</v>
      </c>
      <c r="K73">
        <f t="shared" si="55"/>
        <v>3.3179640177199168E-2</v>
      </c>
      <c r="L73">
        <f t="shared" si="56"/>
        <v>3.1395348837209305E-2</v>
      </c>
      <c r="M73">
        <f t="shared" si="57"/>
        <v>7.5187969924812026E-2</v>
      </c>
      <c r="N73">
        <f t="shared" si="58"/>
        <v>1.9592628516003879E-2</v>
      </c>
      <c r="O73">
        <f t="shared" si="59"/>
        <v>1.5772870662460567E-2</v>
      </c>
      <c r="P73" t="e">
        <f>#REF!/#REF!</f>
        <v>#REF!</v>
      </c>
      <c r="Q73">
        <f t="shared" si="60"/>
        <v>4.6852122986822842E-2</v>
      </c>
      <c r="R73">
        <f t="shared" si="61"/>
        <v>5.783434450013189E-2</v>
      </c>
      <c r="S73">
        <f t="shared" si="62"/>
        <v>8.2926829268292687E-2</v>
      </c>
      <c r="T73">
        <f t="shared" si="63"/>
        <v>7.7336197636949516E-2</v>
      </c>
      <c r="U73">
        <f t="shared" si="64"/>
        <v>0.15037593984962405</v>
      </c>
      <c r="V73">
        <f t="shared" si="65"/>
        <v>6.1890243902439024E-2</v>
      </c>
      <c r="W73">
        <f t="shared" si="66"/>
        <v>0.99665551839464883</v>
      </c>
      <c r="X73">
        <f t="shared" si="67"/>
        <v>0.6310679611650486</v>
      </c>
      <c r="Y73">
        <v>3106</v>
      </c>
      <c r="Z73">
        <v>54</v>
      </c>
      <c r="AA73">
        <v>460</v>
      </c>
      <c r="AB73">
        <v>2989</v>
      </c>
      <c r="AC73">
        <v>614</v>
      </c>
      <c r="AD73">
        <v>87</v>
      </c>
      <c r="AE73">
        <v>21504</v>
      </c>
      <c r="AF73">
        <v>338</v>
      </c>
      <c r="AG73">
        <v>221</v>
      </c>
      <c r="AH73">
        <v>367</v>
      </c>
      <c r="AI73">
        <v>108</v>
      </c>
      <c r="AJ73">
        <v>50</v>
      </c>
      <c r="AK73">
        <v>101</v>
      </c>
      <c r="AL73">
        <v>15</v>
      </c>
      <c r="AM73">
        <v>53</v>
      </c>
      <c r="AN73">
        <v>32</v>
      </c>
      <c r="AO73">
        <v>877</v>
      </c>
      <c r="AP73">
        <v>51</v>
      </c>
      <c r="AQ73">
        <v>72</v>
      </c>
      <c r="AR73">
        <v>20</v>
      </c>
      <c r="AS73">
        <v>203</v>
      </c>
      <c r="AT73">
        <v>298</v>
      </c>
      <c r="AU73">
        <v>260</v>
      </c>
    </row>
    <row r="74" spans="1:47" x14ac:dyDescent="0.25">
      <c r="A74">
        <v>720</v>
      </c>
      <c r="B74">
        <f t="shared" si="46"/>
        <v>0.996790757381258</v>
      </c>
      <c r="C74">
        <f t="shared" si="47"/>
        <v>8.3204930662557783E-2</v>
      </c>
      <c r="D74">
        <f t="shared" si="48"/>
        <v>0.40291704649042842</v>
      </c>
      <c r="E74">
        <f t="shared" si="49"/>
        <v>0.99434464404524281</v>
      </c>
      <c r="F74">
        <f t="shared" si="50"/>
        <v>0.40296495956873313</v>
      </c>
      <c r="G74">
        <f t="shared" si="51"/>
        <v>1.680672268907563E-2</v>
      </c>
      <c r="H74">
        <f t="shared" si="52"/>
        <v>0.36119667137484474</v>
      </c>
      <c r="I74">
        <f t="shared" si="53"/>
        <v>7.2573656845753898E-2</v>
      </c>
      <c r="J74">
        <f t="shared" si="54"/>
        <v>2.8456340956340958E-2</v>
      </c>
      <c r="K74">
        <f t="shared" si="55"/>
        <v>3.2094747310369764E-2</v>
      </c>
      <c r="L74">
        <f t="shared" si="56"/>
        <v>2.8779069767441861E-2</v>
      </c>
      <c r="M74">
        <f t="shared" si="57"/>
        <v>7.2180451127819553E-2</v>
      </c>
      <c r="N74">
        <f t="shared" si="58"/>
        <v>1.842870999030068E-2</v>
      </c>
      <c r="O74">
        <f t="shared" si="59"/>
        <v>1.5772870662460567E-2</v>
      </c>
      <c r="P74" t="e">
        <f>#REF!/#REF!</f>
        <v>#REF!</v>
      </c>
      <c r="Q74">
        <f t="shared" si="60"/>
        <v>4.6852122986822842E-2</v>
      </c>
      <c r="R74">
        <f t="shared" si="61"/>
        <v>5.5921920337641783E-2</v>
      </c>
      <c r="S74">
        <f t="shared" si="62"/>
        <v>8.2926829268292687E-2</v>
      </c>
      <c r="T74">
        <f t="shared" si="63"/>
        <v>6.2298603651987111E-2</v>
      </c>
      <c r="U74">
        <f t="shared" si="64"/>
        <v>0.14285714285714285</v>
      </c>
      <c r="V74">
        <f t="shared" si="65"/>
        <v>5.9756097560975607E-2</v>
      </c>
      <c r="W74">
        <f t="shared" si="66"/>
        <v>0.99665551839464883</v>
      </c>
      <c r="X74">
        <f t="shared" si="67"/>
        <v>0.6310679611650486</v>
      </c>
      <c r="Y74">
        <v>3106</v>
      </c>
      <c r="Z74">
        <v>54</v>
      </c>
      <c r="AA74">
        <v>442</v>
      </c>
      <c r="AB74">
        <v>2989</v>
      </c>
      <c r="AC74">
        <v>598</v>
      </c>
      <c r="AD74">
        <v>84</v>
      </c>
      <c r="AE74">
        <v>21225</v>
      </c>
      <c r="AF74">
        <v>335</v>
      </c>
      <c r="AG74">
        <v>219</v>
      </c>
      <c r="AH74">
        <v>355</v>
      </c>
      <c r="AI74">
        <v>99</v>
      </c>
      <c r="AJ74">
        <v>48</v>
      </c>
      <c r="AK74">
        <v>95</v>
      </c>
      <c r="AL74">
        <v>15</v>
      </c>
      <c r="AM74">
        <v>51</v>
      </c>
      <c r="AN74">
        <v>32</v>
      </c>
      <c r="AO74">
        <v>848</v>
      </c>
      <c r="AP74">
        <v>51</v>
      </c>
      <c r="AQ74">
        <v>58</v>
      </c>
      <c r="AR74">
        <v>19</v>
      </c>
      <c r="AS74">
        <v>196</v>
      </c>
      <c r="AT74">
        <v>298</v>
      </c>
      <c r="AU74">
        <v>260</v>
      </c>
    </row>
    <row r="75" spans="1:47" x14ac:dyDescent="0.25">
      <c r="A75">
        <v>730</v>
      </c>
      <c r="B75">
        <f t="shared" si="46"/>
        <v>0.99582798459563548</v>
      </c>
      <c r="C75">
        <f t="shared" si="47"/>
        <v>7.8582434514637908E-2</v>
      </c>
      <c r="D75">
        <f t="shared" si="48"/>
        <v>0.38286235186873291</v>
      </c>
      <c r="E75">
        <f t="shared" si="49"/>
        <v>0.99434464404524281</v>
      </c>
      <c r="F75">
        <f t="shared" si="50"/>
        <v>0.38814016172506738</v>
      </c>
      <c r="G75">
        <f t="shared" si="51"/>
        <v>1.680672268907563E-2</v>
      </c>
      <c r="H75">
        <f t="shared" si="52"/>
        <v>0.35660194339975837</v>
      </c>
      <c r="I75">
        <f t="shared" si="53"/>
        <v>7.1490467937608312E-2</v>
      </c>
      <c r="J75">
        <f t="shared" si="54"/>
        <v>2.7676715176715178E-2</v>
      </c>
      <c r="K75">
        <f t="shared" si="55"/>
        <v>3.0919446704637917E-2</v>
      </c>
      <c r="L75">
        <f t="shared" si="56"/>
        <v>2.8779069767441861E-2</v>
      </c>
      <c r="M75">
        <f t="shared" si="57"/>
        <v>7.2180451127819553E-2</v>
      </c>
      <c r="N75">
        <f t="shared" si="58"/>
        <v>1.7264791464597477E-2</v>
      </c>
      <c r="O75">
        <f t="shared" si="59"/>
        <v>1.2618296529968454E-2</v>
      </c>
      <c r="P75" t="e">
        <f>#REF!/#REF!</f>
        <v>#REF!</v>
      </c>
      <c r="Q75">
        <f t="shared" si="60"/>
        <v>4.24597364568082E-2</v>
      </c>
      <c r="R75">
        <f t="shared" si="61"/>
        <v>5.414138749670272E-2</v>
      </c>
      <c r="S75">
        <f t="shared" si="62"/>
        <v>8.2926829268292687E-2</v>
      </c>
      <c r="T75">
        <f t="shared" si="63"/>
        <v>6.0150375939849621E-2</v>
      </c>
      <c r="U75">
        <f t="shared" si="64"/>
        <v>0.14285714285714285</v>
      </c>
      <c r="V75">
        <f t="shared" si="65"/>
        <v>5.9146341463414631E-2</v>
      </c>
      <c r="W75">
        <f t="shared" si="66"/>
        <v>0.99665551839464883</v>
      </c>
      <c r="X75">
        <f t="shared" si="67"/>
        <v>0.6189320388349514</v>
      </c>
      <c r="Y75">
        <v>3103</v>
      </c>
      <c r="Z75">
        <v>51</v>
      </c>
      <c r="AA75">
        <v>420</v>
      </c>
      <c r="AB75">
        <v>2989</v>
      </c>
      <c r="AC75">
        <v>576</v>
      </c>
      <c r="AD75">
        <v>84</v>
      </c>
      <c r="AE75">
        <v>20955</v>
      </c>
      <c r="AF75">
        <v>330</v>
      </c>
      <c r="AG75">
        <v>213</v>
      </c>
      <c r="AH75">
        <v>342</v>
      </c>
      <c r="AI75">
        <v>99</v>
      </c>
      <c r="AJ75">
        <v>48</v>
      </c>
      <c r="AK75">
        <v>89</v>
      </c>
      <c r="AL75">
        <v>12</v>
      </c>
      <c r="AM75">
        <v>51</v>
      </c>
      <c r="AN75">
        <v>29</v>
      </c>
      <c r="AO75">
        <v>821</v>
      </c>
      <c r="AP75">
        <v>51</v>
      </c>
      <c r="AQ75">
        <v>56</v>
      </c>
      <c r="AR75">
        <v>19</v>
      </c>
      <c r="AS75">
        <v>194</v>
      </c>
      <c r="AT75">
        <v>298</v>
      </c>
      <c r="AU75">
        <v>255</v>
      </c>
    </row>
    <row r="76" spans="1:47" x14ac:dyDescent="0.25">
      <c r="A76">
        <v>740</v>
      </c>
      <c r="B76">
        <f t="shared" si="46"/>
        <v>0.99582798459563548</v>
      </c>
      <c r="C76">
        <f t="shared" si="47"/>
        <v>6.6255778120184905E-2</v>
      </c>
      <c r="D76">
        <f t="shared" si="48"/>
        <v>0.3628076572470374</v>
      </c>
      <c r="E76">
        <f t="shared" si="49"/>
        <v>0.99434464404524281</v>
      </c>
      <c r="F76">
        <f t="shared" si="50"/>
        <v>0.3807277628032345</v>
      </c>
      <c r="G76">
        <f t="shared" si="51"/>
        <v>1.6206482593037214E-2</v>
      </c>
      <c r="H76">
        <f t="shared" si="52"/>
        <v>0.35062879703214606</v>
      </c>
      <c r="I76">
        <f t="shared" si="53"/>
        <v>7.084055459272097E-2</v>
      </c>
      <c r="J76">
        <f t="shared" si="54"/>
        <v>2.7676715176715178E-2</v>
      </c>
      <c r="K76">
        <f t="shared" si="55"/>
        <v>3.0467408010125666E-2</v>
      </c>
      <c r="L76">
        <f t="shared" si="56"/>
        <v>2.7325581395348839E-2</v>
      </c>
      <c r="M76">
        <f t="shared" si="57"/>
        <v>7.067669172932331E-2</v>
      </c>
      <c r="N76">
        <f t="shared" si="58"/>
        <v>1.6682832201745879E-2</v>
      </c>
      <c r="O76">
        <f t="shared" si="59"/>
        <v>9.4637223974763408E-3</v>
      </c>
      <c r="P76" t="e">
        <f>#REF!/#REF!</f>
        <v>#REF!</v>
      </c>
      <c r="Q76">
        <f t="shared" si="60"/>
        <v>4.24597364568082E-2</v>
      </c>
      <c r="R76">
        <f t="shared" si="61"/>
        <v>5.28224742811923E-2</v>
      </c>
      <c r="S76">
        <f t="shared" si="62"/>
        <v>8.2926829268292687E-2</v>
      </c>
      <c r="T76">
        <f t="shared" si="63"/>
        <v>6.0150375939849621E-2</v>
      </c>
      <c r="U76">
        <f t="shared" si="64"/>
        <v>0.10526315789473684</v>
      </c>
      <c r="V76">
        <f t="shared" si="65"/>
        <v>5.5487804878048781E-2</v>
      </c>
      <c r="W76">
        <f t="shared" si="66"/>
        <v>0.99665551839464883</v>
      </c>
      <c r="X76">
        <f t="shared" si="67"/>
        <v>0.6189320388349514</v>
      </c>
      <c r="Y76">
        <v>3103</v>
      </c>
      <c r="Z76">
        <v>43</v>
      </c>
      <c r="AA76">
        <v>398</v>
      </c>
      <c r="AB76">
        <v>2989</v>
      </c>
      <c r="AC76">
        <v>565</v>
      </c>
      <c r="AD76">
        <v>81</v>
      </c>
      <c r="AE76">
        <v>20604</v>
      </c>
      <c r="AF76">
        <v>327</v>
      </c>
      <c r="AG76">
        <v>213</v>
      </c>
      <c r="AH76">
        <v>337</v>
      </c>
      <c r="AI76">
        <v>94</v>
      </c>
      <c r="AJ76">
        <v>47</v>
      </c>
      <c r="AK76">
        <v>86</v>
      </c>
      <c r="AL76">
        <v>9</v>
      </c>
      <c r="AM76">
        <v>48</v>
      </c>
      <c r="AN76">
        <v>29</v>
      </c>
      <c r="AO76">
        <v>801</v>
      </c>
      <c r="AP76">
        <v>51</v>
      </c>
      <c r="AQ76">
        <v>56</v>
      </c>
      <c r="AR76">
        <v>14</v>
      </c>
      <c r="AS76">
        <v>182</v>
      </c>
      <c r="AT76">
        <v>298</v>
      </c>
      <c r="AU76">
        <v>255</v>
      </c>
    </row>
    <row r="77" spans="1:47" x14ac:dyDescent="0.25">
      <c r="A77">
        <v>750</v>
      </c>
      <c r="B77">
        <f t="shared" si="46"/>
        <v>0.99582798459563548</v>
      </c>
      <c r="C77">
        <f t="shared" si="47"/>
        <v>6.6255778120184905E-2</v>
      </c>
      <c r="D77">
        <f t="shared" si="48"/>
        <v>0.33910665451230632</v>
      </c>
      <c r="E77">
        <f t="shared" si="49"/>
        <v>0.99434464404524281</v>
      </c>
      <c r="F77">
        <f t="shared" si="50"/>
        <v>0.37735849056603776</v>
      </c>
      <c r="G77">
        <f t="shared" si="51"/>
        <v>1.6206482593037214E-2</v>
      </c>
      <c r="H77">
        <f t="shared" si="52"/>
        <v>0.34593196399094667</v>
      </c>
      <c r="I77">
        <f t="shared" si="53"/>
        <v>6.9107452339688041E-2</v>
      </c>
      <c r="J77">
        <f t="shared" si="54"/>
        <v>2.7416839916839918E-2</v>
      </c>
      <c r="K77">
        <f t="shared" si="55"/>
        <v>2.9834553837808517E-2</v>
      </c>
      <c r="L77">
        <f t="shared" si="56"/>
        <v>2.6453488372093024E-2</v>
      </c>
      <c r="M77">
        <f t="shared" si="57"/>
        <v>7.067669172932331E-2</v>
      </c>
      <c r="N77">
        <f t="shared" si="58"/>
        <v>1.6682832201745879E-2</v>
      </c>
      <c r="O77">
        <f t="shared" si="59"/>
        <v>9.4637223974763408E-3</v>
      </c>
      <c r="P77" t="e">
        <f>#REF!/#REF!</f>
        <v>#REF!</v>
      </c>
      <c r="Q77">
        <f t="shared" si="60"/>
        <v>3.8067349926793559E-2</v>
      </c>
      <c r="R77">
        <f t="shared" si="61"/>
        <v>5.1239778422579797E-2</v>
      </c>
      <c r="S77">
        <f t="shared" si="62"/>
        <v>8.2926829268292687E-2</v>
      </c>
      <c r="T77">
        <f t="shared" si="63"/>
        <v>5.8002148227712137E-2</v>
      </c>
      <c r="U77">
        <f t="shared" si="64"/>
        <v>0.10526315789473684</v>
      </c>
      <c r="V77">
        <f t="shared" si="65"/>
        <v>5.2134146341463412E-2</v>
      </c>
      <c r="W77">
        <f t="shared" si="66"/>
        <v>0.99665551839464883</v>
      </c>
      <c r="X77">
        <f t="shared" si="67"/>
        <v>0.6189320388349514</v>
      </c>
      <c r="Y77">
        <v>3103</v>
      </c>
      <c r="Z77">
        <v>43</v>
      </c>
      <c r="AA77">
        <v>372</v>
      </c>
      <c r="AB77">
        <v>2989</v>
      </c>
      <c r="AC77">
        <v>560</v>
      </c>
      <c r="AD77">
        <v>81</v>
      </c>
      <c r="AE77">
        <v>20328</v>
      </c>
      <c r="AF77">
        <v>319</v>
      </c>
      <c r="AG77">
        <v>211</v>
      </c>
      <c r="AH77">
        <v>330</v>
      </c>
      <c r="AI77">
        <v>91</v>
      </c>
      <c r="AJ77">
        <v>47</v>
      </c>
      <c r="AK77">
        <v>86</v>
      </c>
      <c r="AL77">
        <v>9</v>
      </c>
      <c r="AM77">
        <v>48</v>
      </c>
      <c r="AN77">
        <v>26</v>
      </c>
      <c r="AO77">
        <v>777</v>
      </c>
      <c r="AP77">
        <v>51</v>
      </c>
      <c r="AQ77">
        <v>54</v>
      </c>
      <c r="AR77">
        <v>14</v>
      </c>
      <c r="AS77">
        <v>171</v>
      </c>
      <c r="AT77">
        <v>298</v>
      </c>
      <c r="AU77">
        <v>255</v>
      </c>
    </row>
    <row r="78" spans="1:47" x14ac:dyDescent="0.25">
      <c r="A78">
        <v>760</v>
      </c>
      <c r="B78">
        <f t="shared" si="46"/>
        <v>0.99582798459563548</v>
      </c>
      <c r="C78">
        <f t="shared" si="47"/>
        <v>6.1633281972265024E-2</v>
      </c>
      <c r="D78">
        <f t="shared" si="48"/>
        <v>0.32543299908842299</v>
      </c>
      <c r="E78">
        <f t="shared" si="49"/>
        <v>0.99401197604790414</v>
      </c>
      <c r="F78">
        <f t="shared" si="50"/>
        <v>0.3753369272237197</v>
      </c>
      <c r="G78">
        <f t="shared" si="51"/>
        <v>1.6206482593037214E-2</v>
      </c>
      <c r="H78">
        <f t="shared" si="52"/>
        <v>0.34087776321835167</v>
      </c>
      <c r="I78">
        <f t="shared" si="53"/>
        <v>6.824090121317157E-2</v>
      </c>
      <c r="J78">
        <f t="shared" si="54"/>
        <v>2.7416839916839918E-2</v>
      </c>
      <c r="K78">
        <f t="shared" si="55"/>
        <v>2.9382515143296265E-2</v>
      </c>
      <c r="L78">
        <f t="shared" si="56"/>
        <v>2.5581395348837209E-2</v>
      </c>
      <c r="M78">
        <f t="shared" si="57"/>
        <v>6.1654135338345864E-2</v>
      </c>
      <c r="N78">
        <f t="shared" si="58"/>
        <v>1.6682832201745879E-2</v>
      </c>
      <c r="O78">
        <f t="shared" si="59"/>
        <v>9.4637223974763408E-3</v>
      </c>
      <c r="P78" t="e">
        <f>#REF!/#REF!</f>
        <v>#REF!</v>
      </c>
      <c r="Q78">
        <f t="shared" si="60"/>
        <v>3.8067349926793559E-2</v>
      </c>
      <c r="R78">
        <f t="shared" si="61"/>
        <v>4.952519124241625E-2</v>
      </c>
      <c r="S78">
        <f t="shared" si="62"/>
        <v>8.2926829268292687E-2</v>
      </c>
      <c r="T78">
        <f t="shared" si="63"/>
        <v>5.8002148227712137E-2</v>
      </c>
      <c r="U78">
        <f t="shared" si="64"/>
        <v>0.10526315789473684</v>
      </c>
      <c r="V78">
        <f t="shared" si="65"/>
        <v>5.1829268292682924E-2</v>
      </c>
      <c r="W78">
        <f t="shared" si="66"/>
        <v>0.99331103678929766</v>
      </c>
      <c r="X78">
        <f t="shared" si="67"/>
        <v>0.6189320388349514</v>
      </c>
      <c r="Y78">
        <v>3103</v>
      </c>
      <c r="Z78">
        <v>40</v>
      </c>
      <c r="AA78">
        <v>357</v>
      </c>
      <c r="AB78">
        <v>2988</v>
      </c>
      <c r="AC78">
        <v>557</v>
      </c>
      <c r="AD78">
        <v>81</v>
      </c>
      <c r="AE78">
        <v>20031</v>
      </c>
      <c r="AF78">
        <v>315</v>
      </c>
      <c r="AG78">
        <v>211</v>
      </c>
      <c r="AH78">
        <v>325</v>
      </c>
      <c r="AI78">
        <v>88</v>
      </c>
      <c r="AJ78">
        <v>41</v>
      </c>
      <c r="AK78">
        <v>86</v>
      </c>
      <c r="AL78">
        <v>9</v>
      </c>
      <c r="AM78">
        <v>46</v>
      </c>
      <c r="AN78">
        <v>26</v>
      </c>
      <c r="AO78">
        <v>751</v>
      </c>
      <c r="AP78">
        <v>51</v>
      </c>
      <c r="AQ78">
        <v>54</v>
      </c>
      <c r="AR78">
        <v>14</v>
      </c>
      <c r="AS78">
        <v>170</v>
      </c>
      <c r="AT78">
        <v>297</v>
      </c>
      <c r="AU78">
        <v>255</v>
      </c>
    </row>
    <row r="79" spans="1:47" x14ac:dyDescent="0.25">
      <c r="A79">
        <v>770</v>
      </c>
      <c r="B79">
        <f t="shared" si="46"/>
        <v>0.99582798459563548</v>
      </c>
      <c r="C79">
        <f t="shared" si="47"/>
        <v>6.1633281972265024E-2</v>
      </c>
      <c r="D79">
        <f t="shared" si="48"/>
        <v>0.29626253418413856</v>
      </c>
      <c r="E79">
        <f t="shared" si="49"/>
        <v>0.99367930805056559</v>
      </c>
      <c r="F79">
        <f t="shared" si="50"/>
        <v>0.36859838274932616</v>
      </c>
      <c r="G79">
        <f t="shared" si="51"/>
        <v>1.6206482593037214E-2</v>
      </c>
      <c r="H79">
        <f t="shared" si="52"/>
        <v>0.33531303711519156</v>
      </c>
      <c r="I79">
        <f t="shared" si="53"/>
        <v>6.6507798960138642E-2</v>
      </c>
      <c r="J79">
        <f t="shared" si="54"/>
        <v>2.6767151767151769E-2</v>
      </c>
      <c r="K79">
        <f t="shared" si="55"/>
        <v>2.9292107404393815E-2</v>
      </c>
      <c r="L79">
        <f t="shared" si="56"/>
        <v>2.3837209302325583E-2</v>
      </c>
      <c r="M79">
        <f t="shared" si="57"/>
        <v>5.4135338345864661E-2</v>
      </c>
      <c r="N79">
        <f t="shared" si="58"/>
        <v>1.6682832201745879E-2</v>
      </c>
      <c r="O79">
        <f t="shared" si="59"/>
        <v>9.4637223974763408E-3</v>
      </c>
      <c r="P79" t="e">
        <f>#REF!/#REF!</f>
        <v>#REF!</v>
      </c>
      <c r="Q79">
        <f t="shared" si="60"/>
        <v>3.8067349926793559E-2</v>
      </c>
      <c r="R79">
        <f t="shared" si="61"/>
        <v>4.7678712740701665E-2</v>
      </c>
      <c r="S79">
        <f t="shared" si="62"/>
        <v>8.2926829268292687E-2</v>
      </c>
      <c r="T79">
        <f t="shared" si="63"/>
        <v>5.4779806659505909E-2</v>
      </c>
      <c r="U79">
        <f t="shared" si="64"/>
        <v>0.10526315789473684</v>
      </c>
      <c r="V79">
        <f t="shared" si="65"/>
        <v>5.091463414634146E-2</v>
      </c>
      <c r="W79">
        <f t="shared" si="66"/>
        <v>0.99331103678929766</v>
      </c>
      <c r="X79">
        <f t="shared" si="67"/>
        <v>0.6189320388349514</v>
      </c>
      <c r="Y79">
        <v>3103</v>
      </c>
      <c r="Z79">
        <v>40</v>
      </c>
      <c r="AA79">
        <v>325</v>
      </c>
      <c r="AB79">
        <v>2987</v>
      </c>
      <c r="AC79">
        <v>547</v>
      </c>
      <c r="AD79">
        <v>81</v>
      </c>
      <c r="AE79">
        <v>19704</v>
      </c>
      <c r="AF79">
        <v>307</v>
      </c>
      <c r="AG79">
        <v>206</v>
      </c>
      <c r="AH79">
        <v>324</v>
      </c>
      <c r="AI79">
        <v>82</v>
      </c>
      <c r="AJ79">
        <v>36</v>
      </c>
      <c r="AK79">
        <v>86</v>
      </c>
      <c r="AL79">
        <v>9</v>
      </c>
      <c r="AM79">
        <v>37</v>
      </c>
      <c r="AN79">
        <v>26</v>
      </c>
      <c r="AO79">
        <v>723</v>
      </c>
      <c r="AP79">
        <v>51</v>
      </c>
      <c r="AQ79">
        <v>51</v>
      </c>
      <c r="AR79">
        <v>14</v>
      </c>
      <c r="AS79">
        <v>167</v>
      </c>
      <c r="AT79">
        <v>297</v>
      </c>
      <c r="AU79">
        <v>255</v>
      </c>
    </row>
    <row r="80" spans="1:47" x14ac:dyDescent="0.25">
      <c r="A80">
        <v>780</v>
      </c>
      <c r="B80">
        <f t="shared" si="46"/>
        <v>0.99582798459563548</v>
      </c>
      <c r="C80">
        <f t="shared" si="47"/>
        <v>6.0092449922958396E-2</v>
      </c>
      <c r="D80">
        <f t="shared" si="48"/>
        <v>0.28441203281677302</v>
      </c>
      <c r="E80">
        <f t="shared" si="49"/>
        <v>0.99334664005322693</v>
      </c>
      <c r="F80">
        <f t="shared" si="50"/>
        <v>0.36522911051212936</v>
      </c>
      <c r="G80">
        <f t="shared" si="51"/>
        <v>1.6206482593037214E-2</v>
      </c>
      <c r="H80">
        <f t="shared" si="52"/>
        <v>0.33199462246651806</v>
      </c>
      <c r="I80">
        <f t="shared" si="53"/>
        <v>6.5424610051993071E-2</v>
      </c>
      <c r="J80">
        <f t="shared" si="54"/>
        <v>2.6247401247401249E-2</v>
      </c>
      <c r="K80">
        <f t="shared" si="55"/>
        <v>2.8749660970979116E-2</v>
      </c>
      <c r="L80">
        <f t="shared" si="56"/>
        <v>2.3837209302325583E-2</v>
      </c>
      <c r="M80">
        <f t="shared" si="57"/>
        <v>5.4135338345864661E-2</v>
      </c>
      <c r="N80">
        <f t="shared" si="58"/>
        <v>1.5130940834141611E-2</v>
      </c>
      <c r="O80">
        <f t="shared" si="59"/>
        <v>9.4637223974763408E-3</v>
      </c>
      <c r="P80" t="e">
        <f>#REF!/#REF!</f>
        <v>#REF!</v>
      </c>
      <c r="Q80">
        <f t="shared" si="60"/>
        <v>3.8067349926793559E-2</v>
      </c>
      <c r="R80">
        <f t="shared" si="61"/>
        <v>4.6755473489844365E-2</v>
      </c>
      <c r="S80">
        <f t="shared" si="62"/>
        <v>7.9674796747967486E-2</v>
      </c>
      <c r="T80">
        <f t="shared" si="63"/>
        <v>5.4779806659505909E-2</v>
      </c>
      <c r="U80">
        <f t="shared" si="64"/>
        <v>0.10526315789473684</v>
      </c>
      <c r="V80">
        <f t="shared" si="65"/>
        <v>4.6341463414634146E-2</v>
      </c>
      <c r="W80">
        <f t="shared" si="66"/>
        <v>0.99331103678929766</v>
      </c>
      <c r="X80">
        <f t="shared" si="67"/>
        <v>0.61650485436893199</v>
      </c>
      <c r="Y80">
        <v>3103</v>
      </c>
      <c r="Z80">
        <v>39</v>
      </c>
      <c r="AA80">
        <v>312</v>
      </c>
      <c r="AB80">
        <v>2986</v>
      </c>
      <c r="AC80">
        <v>542</v>
      </c>
      <c r="AD80">
        <v>81</v>
      </c>
      <c r="AE80">
        <v>19509</v>
      </c>
      <c r="AF80">
        <v>302</v>
      </c>
      <c r="AG80">
        <v>202</v>
      </c>
      <c r="AH80">
        <v>318</v>
      </c>
      <c r="AI80">
        <v>82</v>
      </c>
      <c r="AJ80">
        <v>36</v>
      </c>
      <c r="AK80">
        <v>78</v>
      </c>
      <c r="AL80">
        <v>9</v>
      </c>
      <c r="AM80">
        <v>37</v>
      </c>
      <c r="AN80">
        <v>26</v>
      </c>
      <c r="AO80">
        <v>709</v>
      </c>
      <c r="AP80">
        <v>49</v>
      </c>
      <c r="AQ80">
        <v>51</v>
      </c>
      <c r="AR80">
        <v>14</v>
      </c>
      <c r="AS80">
        <v>152</v>
      </c>
      <c r="AT80">
        <v>297</v>
      </c>
      <c r="AU80">
        <v>254</v>
      </c>
    </row>
    <row r="81" spans="1:47" x14ac:dyDescent="0.25">
      <c r="A81">
        <v>790</v>
      </c>
      <c r="B81">
        <f t="shared" si="46"/>
        <v>0.99582798459563548</v>
      </c>
      <c r="C81">
        <f t="shared" si="47"/>
        <v>5.8551617873651769E-2</v>
      </c>
      <c r="D81">
        <f t="shared" si="48"/>
        <v>0.26891522333637191</v>
      </c>
      <c r="E81">
        <f t="shared" si="49"/>
        <v>0.99234863606121093</v>
      </c>
      <c r="F81">
        <f t="shared" si="50"/>
        <v>0.35579514824797842</v>
      </c>
      <c r="G81">
        <f t="shared" si="51"/>
        <v>1.5406162464985995E-2</v>
      </c>
      <c r="H81">
        <f t="shared" si="52"/>
        <v>0.32658305396252746</v>
      </c>
      <c r="I81">
        <f t="shared" si="53"/>
        <v>6.4991334488734842E-2</v>
      </c>
      <c r="J81">
        <f t="shared" si="54"/>
        <v>2.5987525987525989E-2</v>
      </c>
      <c r="K81">
        <f t="shared" si="55"/>
        <v>2.8297622276466865E-2</v>
      </c>
      <c r="L81">
        <f t="shared" si="56"/>
        <v>2.2674418604651164E-2</v>
      </c>
      <c r="M81">
        <f t="shared" si="57"/>
        <v>5.2631578947368418E-2</v>
      </c>
      <c r="N81">
        <f t="shared" si="58"/>
        <v>1.4161008729388943E-2</v>
      </c>
      <c r="O81">
        <f t="shared" si="59"/>
        <v>9.4637223974763408E-3</v>
      </c>
      <c r="P81" t="e">
        <f>#REF!/#REF!</f>
        <v>#REF!</v>
      </c>
      <c r="Q81">
        <f t="shared" si="60"/>
        <v>3.8067349926793559E-2</v>
      </c>
      <c r="R81">
        <f t="shared" si="61"/>
        <v>4.6293853864415722E-2</v>
      </c>
      <c r="S81">
        <f t="shared" si="62"/>
        <v>7.9674796747967486E-2</v>
      </c>
      <c r="T81">
        <f t="shared" si="63"/>
        <v>5.155746509129968E-2</v>
      </c>
      <c r="U81">
        <f t="shared" si="64"/>
        <v>9.7744360902255634E-2</v>
      </c>
      <c r="V81">
        <f t="shared" si="65"/>
        <v>4.6341463414634146E-2</v>
      </c>
      <c r="W81">
        <f t="shared" si="66"/>
        <v>0.99331103678929766</v>
      </c>
      <c r="X81">
        <f t="shared" si="67"/>
        <v>0.60922330097087374</v>
      </c>
      <c r="Y81">
        <v>3103</v>
      </c>
      <c r="Z81">
        <v>38</v>
      </c>
      <c r="AA81">
        <v>295</v>
      </c>
      <c r="AB81">
        <v>2983</v>
      </c>
      <c r="AC81">
        <v>528</v>
      </c>
      <c r="AD81">
        <v>77</v>
      </c>
      <c r="AE81">
        <v>19191</v>
      </c>
      <c r="AF81">
        <v>300</v>
      </c>
      <c r="AG81">
        <v>200</v>
      </c>
      <c r="AH81">
        <v>313</v>
      </c>
      <c r="AI81">
        <v>78</v>
      </c>
      <c r="AJ81">
        <v>35</v>
      </c>
      <c r="AK81">
        <v>73</v>
      </c>
      <c r="AL81">
        <v>9</v>
      </c>
      <c r="AM81">
        <v>37</v>
      </c>
      <c r="AN81">
        <v>26</v>
      </c>
      <c r="AO81">
        <v>702</v>
      </c>
      <c r="AP81">
        <v>49</v>
      </c>
      <c r="AQ81">
        <v>48</v>
      </c>
      <c r="AR81">
        <v>13</v>
      </c>
      <c r="AS81">
        <v>152</v>
      </c>
      <c r="AT81">
        <v>297</v>
      </c>
      <c r="AU81">
        <v>251</v>
      </c>
    </row>
    <row r="82" spans="1:47" x14ac:dyDescent="0.25">
      <c r="A82">
        <v>800</v>
      </c>
      <c r="B82">
        <f t="shared" si="46"/>
        <v>0.99582798459563548</v>
      </c>
      <c r="C82">
        <f t="shared" si="47"/>
        <v>5.0847457627118647E-2</v>
      </c>
      <c r="D82">
        <f t="shared" si="48"/>
        <v>0.25068368277119418</v>
      </c>
      <c r="E82">
        <f t="shared" si="49"/>
        <v>0.99234863606121093</v>
      </c>
      <c r="F82">
        <f t="shared" si="50"/>
        <v>0.35040431266846361</v>
      </c>
      <c r="G82">
        <f t="shared" si="51"/>
        <v>1.5406162464985995E-2</v>
      </c>
      <c r="H82">
        <f t="shared" si="52"/>
        <v>0.32180113336623384</v>
      </c>
      <c r="I82">
        <f t="shared" si="53"/>
        <v>6.4341421143847485E-2</v>
      </c>
      <c r="J82">
        <f t="shared" si="54"/>
        <v>2.5467775467775469E-2</v>
      </c>
      <c r="K82">
        <f t="shared" si="55"/>
        <v>2.7303137148539915E-2</v>
      </c>
      <c r="L82">
        <f t="shared" si="56"/>
        <v>2.2674418604651164E-2</v>
      </c>
      <c r="M82">
        <f t="shared" si="57"/>
        <v>5.2631578947368418E-2</v>
      </c>
      <c r="N82">
        <f t="shared" si="58"/>
        <v>1.3191076624636276E-2</v>
      </c>
      <c r="O82">
        <f t="shared" si="59"/>
        <v>9.4637223974763408E-3</v>
      </c>
      <c r="P82" t="e">
        <f>#REF!/#REF!</f>
        <v>#REF!</v>
      </c>
      <c r="Q82">
        <f t="shared" si="60"/>
        <v>3.8067349926793559E-2</v>
      </c>
      <c r="R82">
        <f t="shared" si="61"/>
        <v>4.556845159588499E-2</v>
      </c>
      <c r="S82">
        <f t="shared" si="62"/>
        <v>7.9674796747967486E-2</v>
      </c>
      <c r="T82">
        <f t="shared" si="63"/>
        <v>5.155746509129968E-2</v>
      </c>
      <c r="U82">
        <f t="shared" si="64"/>
        <v>9.7744360902255634E-2</v>
      </c>
      <c r="V82">
        <f t="shared" si="65"/>
        <v>4.2682926829268296E-2</v>
      </c>
      <c r="W82">
        <f t="shared" si="66"/>
        <v>0.99331103678929766</v>
      </c>
      <c r="X82">
        <f t="shared" si="67"/>
        <v>0.60922330097087374</v>
      </c>
      <c r="Y82">
        <v>3103</v>
      </c>
      <c r="Z82">
        <v>33</v>
      </c>
      <c r="AA82">
        <v>275</v>
      </c>
      <c r="AB82">
        <v>2983</v>
      </c>
      <c r="AC82">
        <v>520</v>
      </c>
      <c r="AD82">
        <v>77</v>
      </c>
      <c r="AE82">
        <v>18910</v>
      </c>
      <c r="AF82">
        <v>297</v>
      </c>
      <c r="AG82">
        <v>196</v>
      </c>
      <c r="AH82">
        <v>302</v>
      </c>
      <c r="AI82">
        <v>78</v>
      </c>
      <c r="AJ82">
        <v>35</v>
      </c>
      <c r="AK82">
        <v>68</v>
      </c>
      <c r="AL82">
        <v>9</v>
      </c>
      <c r="AM82">
        <v>37</v>
      </c>
      <c r="AN82">
        <v>26</v>
      </c>
      <c r="AO82">
        <v>691</v>
      </c>
      <c r="AP82">
        <v>49</v>
      </c>
      <c r="AQ82">
        <v>48</v>
      </c>
      <c r="AR82">
        <v>13</v>
      </c>
      <c r="AS82">
        <v>140</v>
      </c>
      <c r="AT82">
        <v>297</v>
      </c>
      <c r="AU82">
        <v>251</v>
      </c>
    </row>
    <row r="83" spans="1:47" x14ac:dyDescent="0.25">
      <c r="A83">
        <v>810</v>
      </c>
      <c r="B83">
        <f t="shared" si="46"/>
        <v>0.99582798459563548</v>
      </c>
      <c r="C83">
        <f t="shared" si="47"/>
        <v>5.0847457627118647E-2</v>
      </c>
      <c r="D83">
        <f t="shared" si="48"/>
        <v>0.23609845031905197</v>
      </c>
      <c r="E83">
        <f t="shared" si="49"/>
        <v>0.99234863606121093</v>
      </c>
      <c r="F83">
        <f t="shared" si="50"/>
        <v>0.34433962264150941</v>
      </c>
      <c r="G83">
        <f t="shared" si="51"/>
        <v>1.2605042016806723E-2</v>
      </c>
      <c r="H83">
        <f t="shared" si="52"/>
        <v>0.31724044041318517</v>
      </c>
      <c r="I83">
        <f t="shared" si="53"/>
        <v>6.4124783362218371E-2</v>
      </c>
      <c r="J83">
        <f t="shared" si="54"/>
        <v>2.416839916839917E-2</v>
      </c>
      <c r="K83">
        <f t="shared" si="55"/>
        <v>2.6670282976222766E-2</v>
      </c>
      <c r="L83">
        <f t="shared" si="56"/>
        <v>2.0639534883720931E-2</v>
      </c>
      <c r="M83">
        <f t="shared" si="57"/>
        <v>4.8120300751879702E-2</v>
      </c>
      <c r="N83">
        <f t="shared" si="58"/>
        <v>1.3191076624636276E-2</v>
      </c>
      <c r="O83">
        <f t="shared" si="59"/>
        <v>9.4637223974763408E-3</v>
      </c>
      <c r="P83" t="e">
        <f>#REF!/#REF!</f>
        <v>#REF!</v>
      </c>
      <c r="Q83">
        <f t="shared" si="60"/>
        <v>3.8067349926793559E-2</v>
      </c>
      <c r="R83">
        <f t="shared" si="61"/>
        <v>4.4777103666578742E-2</v>
      </c>
      <c r="S83">
        <f t="shared" si="62"/>
        <v>7.4796747967479676E-2</v>
      </c>
      <c r="T83">
        <f t="shared" si="63"/>
        <v>5.0483351235230935E-2</v>
      </c>
      <c r="U83">
        <f t="shared" si="64"/>
        <v>9.7744360902255634E-2</v>
      </c>
      <c r="V83">
        <f t="shared" si="65"/>
        <v>4.1158536585365856E-2</v>
      </c>
      <c r="W83">
        <f t="shared" si="66"/>
        <v>0.99331103678929766</v>
      </c>
      <c r="X83">
        <f t="shared" si="67"/>
        <v>0.60922330097087374</v>
      </c>
      <c r="Y83">
        <v>3103</v>
      </c>
      <c r="Z83">
        <v>33</v>
      </c>
      <c r="AA83">
        <v>259</v>
      </c>
      <c r="AB83">
        <v>2983</v>
      </c>
      <c r="AC83">
        <v>511</v>
      </c>
      <c r="AD83">
        <v>63</v>
      </c>
      <c r="AE83">
        <v>18642</v>
      </c>
      <c r="AF83">
        <v>296</v>
      </c>
      <c r="AG83">
        <v>186</v>
      </c>
      <c r="AH83">
        <v>295</v>
      </c>
      <c r="AI83">
        <v>71</v>
      </c>
      <c r="AJ83">
        <v>32</v>
      </c>
      <c r="AK83">
        <v>68</v>
      </c>
      <c r="AL83">
        <v>9</v>
      </c>
      <c r="AM83">
        <v>34</v>
      </c>
      <c r="AN83">
        <v>26</v>
      </c>
      <c r="AO83">
        <v>679</v>
      </c>
      <c r="AP83">
        <v>46</v>
      </c>
      <c r="AQ83">
        <v>47</v>
      </c>
      <c r="AR83">
        <v>13</v>
      </c>
      <c r="AS83">
        <v>135</v>
      </c>
      <c r="AT83">
        <v>297</v>
      </c>
      <c r="AU83">
        <v>251</v>
      </c>
    </row>
    <row r="84" spans="1:47" x14ac:dyDescent="0.25">
      <c r="A84">
        <v>820</v>
      </c>
      <c r="B84">
        <f t="shared" si="46"/>
        <v>0.99582798459563548</v>
      </c>
      <c r="C84">
        <f t="shared" si="47"/>
        <v>5.0847457627118647E-2</v>
      </c>
      <c r="D84">
        <f t="shared" si="48"/>
        <v>0.22151321786690975</v>
      </c>
      <c r="E84">
        <f t="shared" si="49"/>
        <v>0.99234863606121093</v>
      </c>
      <c r="F84">
        <f t="shared" si="50"/>
        <v>0.33557951482479786</v>
      </c>
      <c r="G84">
        <f t="shared" si="51"/>
        <v>1.2605042016806723E-2</v>
      </c>
      <c r="H84">
        <f t="shared" si="52"/>
        <v>0.31222027466262786</v>
      </c>
      <c r="I84">
        <f t="shared" si="53"/>
        <v>6.3474870017331028E-2</v>
      </c>
      <c r="J84">
        <f t="shared" si="54"/>
        <v>2.416839916839917E-2</v>
      </c>
      <c r="K84">
        <f t="shared" si="55"/>
        <v>2.5042943675978663E-2</v>
      </c>
      <c r="L84">
        <f t="shared" si="56"/>
        <v>2.0639534883720931E-2</v>
      </c>
      <c r="M84">
        <f t="shared" si="57"/>
        <v>4.8120300751879702E-2</v>
      </c>
      <c r="N84">
        <f t="shared" si="58"/>
        <v>1.2803103782735208E-2</v>
      </c>
      <c r="O84">
        <f t="shared" si="59"/>
        <v>9.4637223974763408E-3</v>
      </c>
      <c r="P84" t="e">
        <f>#REF!/#REF!</f>
        <v>#REF!</v>
      </c>
      <c r="Q84">
        <f t="shared" si="60"/>
        <v>3.3674963396778917E-2</v>
      </c>
      <c r="R84">
        <f t="shared" si="61"/>
        <v>4.3721973094170405E-2</v>
      </c>
      <c r="S84">
        <f t="shared" si="62"/>
        <v>7.4796747967479676E-2</v>
      </c>
      <c r="T84">
        <f t="shared" si="63"/>
        <v>5.0483351235230935E-2</v>
      </c>
      <c r="U84">
        <f t="shared" si="64"/>
        <v>8.2706766917293228E-2</v>
      </c>
      <c r="V84">
        <f t="shared" si="65"/>
        <v>3.9024390243902439E-2</v>
      </c>
      <c r="W84">
        <f t="shared" si="66"/>
        <v>0.99331103678929766</v>
      </c>
      <c r="X84">
        <f t="shared" si="67"/>
        <v>0.60922330097087374</v>
      </c>
      <c r="Y84">
        <v>3103</v>
      </c>
      <c r="Z84">
        <v>33</v>
      </c>
      <c r="AA84">
        <v>243</v>
      </c>
      <c r="AB84">
        <v>2983</v>
      </c>
      <c r="AC84">
        <v>498</v>
      </c>
      <c r="AD84">
        <v>63</v>
      </c>
      <c r="AE84">
        <v>18347</v>
      </c>
      <c r="AF84">
        <v>293</v>
      </c>
      <c r="AG84">
        <v>186</v>
      </c>
      <c r="AH84">
        <v>277</v>
      </c>
      <c r="AI84">
        <v>71</v>
      </c>
      <c r="AJ84">
        <v>32</v>
      </c>
      <c r="AK84">
        <v>66</v>
      </c>
      <c r="AL84">
        <v>9</v>
      </c>
      <c r="AM84">
        <v>26</v>
      </c>
      <c r="AN84">
        <v>23</v>
      </c>
      <c r="AO84">
        <v>663</v>
      </c>
      <c r="AP84">
        <v>46</v>
      </c>
      <c r="AQ84">
        <v>47</v>
      </c>
      <c r="AR84">
        <v>11</v>
      </c>
      <c r="AS84">
        <v>128</v>
      </c>
      <c r="AT84">
        <v>297</v>
      </c>
      <c r="AU84">
        <v>251</v>
      </c>
    </row>
    <row r="85" spans="1:47" x14ac:dyDescent="0.25">
      <c r="A85">
        <v>830</v>
      </c>
      <c r="B85">
        <f t="shared" si="46"/>
        <v>0.99582798459563548</v>
      </c>
      <c r="C85">
        <f t="shared" si="47"/>
        <v>5.0847457627118647E-2</v>
      </c>
      <c r="D85">
        <f t="shared" si="48"/>
        <v>0.20966271649954421</v>
      </c>
      <c r="E85">
        <f t="shared" si="49"/>
        <v>0.99135063206919494</v>
      </c>
      <c r="F85">
        <f t="shared" si="50"/>
        <v>0.3274932614555256</v>
      </c>
      <c r="G85">
        <f t="shared" si="51"/>
        <v>1.2404961984793917E-2</v>
      </c>
      <c r="H85">
        <f t="shared" si="52"/>
        <v>0.30862957983765293</v>
      </c>
      <c r="I85">
        <f t="shared" si="53"/>
        <v>6.1525129982668979E-2</v>
      </c>
      <c r="J85">
        <f t="shared" si="54"/>
        <v>2.2089397089397091E-2</v>
      </c>
      <c r="K85">
        <f t="shared" si="55"/>
        <v>2.4952535937076213E-2</v>
      </c>
      <c r="L85">
        <f t="shared" si="56"/>
        <v>2.0639534883720931E-2</v>
      </c>
      <c r="M85">
        <f t="shared" si="57"/>
        <v>4.8120300751879702E-2</v>
      </c>
      <c r="N85">
        <f t="shared" si="58"/>
        <v>1.2221144519883608E-2</v>
      </c>
      <c r="O85">
        <f t="shared" si="59"/>
        <v>9.4637223974763408E-3</v>
      </c>
      <c r="P85" t="e">
        <f>#REF!/#REF!</f>
        <v>#REF!</v>
      </c>
      <c r="Q85">
        <f t="shared" si="60"/>
        <v>3.3674963396778917E-2</v>
      </c>
      <c r="R85">
        <f t="shared" si="61"/>
        <v>4.2996570825639673E-2</v>
      </c>
      <c r="S85">
        <f t="shared" si="62"/>
        <v>7.3170731707317069E-2</v>
      </c>
      <c r="T85">
        <f t="shared" si="63"/>
        <v>5.0483351235230935E-2</v>
      </c>
      <c r="U85">
        <f t="shared" si="64"/>
        <v>8.2706766917293228E-2</v>
      </c>
      <c r="V85">
        <f t="shared" si="65"/>
        <v>3.9024390243902439E-2</v>
      </c>
      <c r="W85">
        <f t="shared" si="66"/>
        <v>0.99331103678929766</v>
      </c>
      <c r="X85">
        <f t="shared" si="67"/>
        <v>0.60194174757281549</v>
      </c>
      <c r="Y85">
        <v>3103</v>
      </c>
      <c r="Z85">
        <v>33</v>
      </c>
      <c r="AA85">
        <v>230</v>
      </c>
      <c r="AB85">
        <v>2980</v>
      </c>
      <c r="AC85">
        <v>486</v>
      </c>
      <c r="AD85">
        <v>62</v>
      </c>
      <c r="AE85">
        <v>18136</v>
      </c>
      <c r="AF85">
        <v>284</v>
      </c>
      <c r="AG85">
        <v>170</v>
      </c>
      <c r="AH85">
        <v>276</v>
      </c>
      <c r="AI85">
        <v>71</v>
      </c>
      <c r="AJ85">
        <v>32</v>
      </c>
      <c r="AK85">
        <v>63</v>
      </c>
      <c r="AL85">
        <v>9</v>
      </c>
      <c r="AM85">
        <v>26</v>
      </c>
      <c r="AN85">
        <v>23</v>
      </c>
      <c r="AO85">
        <v>652</v>
      </c>
      <c r="AP85">
        <v>45</v>
      </c>
      <c r="AQ85">
        <v>47</v>
      </c>
      <c r="AR85">
        <v>11</v>
      </c>
      <c r="AS85">
        <v>128</v>
      </c>
      <c r="AT85">
        <v>297</v>
      </c>
      <c r="AU85">
        <v>248</v>
      </c>
    </row>
    <row r="86" spans="1:47" x14ac:dyDescent="0.25">
      <c r="A86">
        <v>840</v>
      </c>
      <c r="B86">
        <f t="shared" si="46"/>
        <v>0.99582798459563548</v>
      </c>
      <c r="C86">
        <f t="shared" si="47"/>
        <v>5.0847457627118647E-2</v>
      </c>
      <c r="D86">
        <f t="shared" si="48"/>
        <v>0.20145852324521421</v>
      </c>
      <c r="E86">
        <f t="shared" si="49"/>
        <v>0.99101796407185627</v>
      </c>
      <c r="F86">
        <f t="shared" si="50"/>
        <v>0.31536388140161725</v>
      </c>
      <c r="G86">
        <f t="shared" si="51"/>
        <v>1.1804721888755502E-2</v>
      </c>
      <c r="H86">
        <f t="shared" si="52"/>
        <v>0.30503888501267806</v>
      </c>
      <c r="I86">
        <f t="shared" si="53"/>
        <v>6.1525129982668979E-2</v>
      </c>
      <c r="J86">
        <f t="shared" si="54"/>
        <v>2.1959459459459461E-2</v>
      </c>
      <c r="K86">
        <f t="shared" si="55"/>
        <v>2.4952535937076213E-2</v>
      </c>
      <c r="L86">
        <f t="shared" si="56"/>
        <v>1.802325581395349E-2</v>
      </c>
      <c r="M86">
        <f t="shared" si="57"/>
        <v>4.8120300751879702E-2</v>
      </c>
      <c r="N86">
        <f t="shared" si="58"/>
        <v>1.1639185257032008E-2</v>
      </c>
      <c r="O86">
        <f t="shared" si="59"/>
        <v>6.3091482649842269E-3</v>
      </c>
      <c r="P86" t="e">
        <f>#REF!/#REF!</f>
        <v>#REF!</v>
      </c>
      <c r="Q86">
        <f t="shared" si="60"/>
        <v>3.3674963396778917E-2</v>
      </c>
      <c r="R86">
        <f t="shared" si="61"/>
        <v>4.1479820627802692E-2</v>
      </c>
      <c r="S86">
        <f t="shared" si="62"/>
        <v>7.3170731707317069E-2</v>
      </c>
      <c r="T86">
        <f t="shared" si="63"/>
        <v>4.5112781954887216E-2</v>
      </c>
      <c r="U86">
        <f t="shared" si="64"/>
        <v>8.2706766917293228E-2</v>
      </c>
      <c r="V86">
        <f t="shared" si="65"/>
        <v>3.8109756097560975E-2</v>
      </c>
      <c r="W86">
        <f t="shared" si="66"/>
        <v>0.99331103678929766</v>
      </c>
      <c r="X86">
        <f t="shared" si="67"/>
        <v>0.59466019417475724</v>
      </c>
      <c r="Y86">
        <v>3103</v>
      </c>
      <c r="Z86">
        <v>33</v>
      </c>
      <c r="AA86">
        <v>221</v>
      </c>
      <c r="AB86">
        <v>2979</v>
      </c>
      <c r="AC86">
        <v>468</v>
      </c>
      <c r="AD86">
        <v>59</v>
      </c>
      <c r="AE86">
        <v>17925</v>
      </c>
      <c r="AF86">
        <v>284</v>
      </c>
      <c r="AG86">
        <v>169</v>
      </c>
      <c r="AH86">
        <v>276</v>
      </c>
      <c r="AI86">
        <v>62</v>
      </c>
      <c r="AJ86">
        <v>32</v>
      </c>
      <c r="AK86">
        <v>60</v>
      </c>
      <c r="AL86">
        <v>6</v>
      </c>
      <c r="AM86">
        <v>26</v>
      </c>
      <c r="AN86">
        <v>23</v>
      </c>
      <c r="AO86">
        <v>629</v>
      </c>
      <c r="AP86">
        <v>45</v>
      </c>
      <c r="AQ86">
        <v>42</v>
      </c>
      <c r="AR86">
        <v>11</v>
      </c>
      <c r="AS86">
        <v>125</v>
      </c>
      <c r="AT86">
        <v>297</v>
      </c>
      <c r="AU86">
        <v>245</v>
      </c>
    </row>
    <row r="87" spans="1:47" x14ac:dyDescent="0.25">
      <c r="A87">
        <v>850</v>
      </c>
      <c r="B87">
        <f t="shared" si="46"/>
        <v>0.99582798459563548</v>
      </c>
      <c r="C87">
        <f t="shared" si="47"/>
        <v>4.7765793528505393E-2</v>
      </c>
      <c r="D87">
        <f t="shared" si="48"/>
        <v>0.19051959890610756</v>
      </c>
      <c r="E87">
        <f t="shared" si="49"/>
        <v>0.98968729208250161</v>
      </c>
      <c r="F87">
        <f t="shared" si="50"/>
        <v>0.31199460916442051</v>
      </c>
      <c r="G87">
        <f t="shared" si="51"/>
        <v>1.1804721888755502E-2</v>
      </c>
      <c r="H87">
        <f t="shared" si="52"/>
        <v>0.30097169987917566</v>
      </c>
      <c r="I87">
        <f t="shared" si="53"/>
        <v>5.8275563258232237E-2</v>
      </c>
      <c r="J87">
        <f t="shared" si="54"/>
        <v>2.1959459459459461E-2</v>
      </c>
      <c r="K87">
        <f t="shared" si="55"/>
        <v>2.3777235331344362E-2</v>
      </c>
      <c r="L87">
        <f t="shared" si="56"/>
        <v>1.7441860465116279E-2</v>
      </c>
      <c r="M87">
        <f t="shared" si="57"/>
        <v>4.8120300751879702E-2</v>
      </c>
      <c r="N87">
        <f t="shared" si="58"/>
        <v>1.1639185257032008E-2</v>
      </c>
      <c r="O87">
        <f t="shared" si="59"/>
        <v>3.1545741324921135E-3</v>
      </c>
      <c r="P87" t="e">
        <f>#REF!/#REF!</f>
        <v>#REF!</v>
      </c>
      <c r="Q87">
        <f t="shared" si="60"/>
        <v>2.9282576866764276E-2</v>
      </c>
      <c r="R87">
        <f t="shared" si="61"/>
        <v>4.095225534159852E-2</v>
      </c>
      <c r="S87">
        <f t="shared" si="62"/>
        <v>6.8292682926829273E-2</v>
      </c>
      <c r="T87">
        <f t="shared" si="63"/>
        <v>4.1890440386680987E-2</v>
      </c>
      <c r="U87">
        <f t="shared" si="64"/>
        <v>8.2706766917293228E-2</v>
      </c>
      <c r="V87">
        <f t="shared" si="65"/>
        <v>3.7195121951219511E-2</v>
      </c>
      <c r="W87">
        <f t="shared" si="66"/>
        <v>0.99331103678929766</v>
      </c>
      <c r="X87">
        <f t="shared" si="67"/>
        <v>0.59466019417475724</v>
      </c>
      <c r="Y87">
        <v>3103</v>
      </c>
      <c r="Z87">
        <v>31</v>
      </c>
      <c r="AA87">
        <v>209</v>
      </c>
      <c r="AB87">
        <v>2975</v>
      </c>
      <c r="AC87">
        <v>463</v>
      </c>
      <c r="AD87">
        <v>59</v>
      </c>
      <c r="AE87">
        <v>17686</v>
      </c>
      <c r="AF87">
        <v>269</v>
      </c>
      <c r="AG87">
        <v>169</v>
      </c>
      <c r="AH87">
        <v>263</v>
      </c>
      <c r="AI87">
        <v>60</v>
      </c>
      <c r="AJ87">
        <v>32</v>
      </c>
      <c r="AK87">
        <v>60</v>
      </c>
      <c r="AL87">
        <v>3</v>
      </c>
      <c r="AM87">
        <v>19</v>
      </c>
      <c r="AN87">
        <v>20</v>
      </c>
      <c r="AO87">
        <v>621</v>
      </c>
      <c r="AP87">
        <v>42</v>
      </c>
      <c r="AQ87">
        <v>39</v>
      </c>
      <c r="AR87">
        <v>11</v>
      </c>
      <c r="AS87">
        <v>122</v>
      </c>
      <c r="AT87">
        <v>297</v>
      </c>
      <c r="AU87">
        <v>245</v>
      </c>
    </row>
    <row r="88" spans="1:47" x14ac:dyDescent="0.25">
      <c r="A88">
        <v>860</v>
      </c>
      <c r="B88">
        <f t="shared" si="46"/>
        <v>0.99582798459563548</v>
      </c>
      <c r="C88">
        <f t="shared" si="47"/>
        <v>4.7765793528505393E-2</v>
      </c>
      <c r="D88">
        <f t="shared" si="48"/>
        <v>0.18231540565177756</v>
      </c>
      <c r="E88">
        <f t="shared" si="49"/>
        <v>0.98868928809048573</v>
      </c>
      <c r="F88">
        <f t="shared" si="50"/>
        <v>0.30390835579514824</v>
      </c>
      <c r="G88">
        <f t="shared" si="51"/>
        <v>1.1804721888755502E-2</v>
      </c>
      <c r="H88">
        <f t="shared" si="52"/>
        <v>0.29685346221261677</v>
      </c>
      <c r="I88">
        <f t="shared" si="53"/>
        <v>5.5242634315424609E-2</v>
      </c>
      <c r="J88">
        <f t="shared" si="54"/>
        <v>2.1049896049896051E-2</v>
      </c>
      <c r="K88">
        <f t="shared" si="55"/>
        <v>2.3053973420124763E-2</v>
      </c>
      <c r="L88">
        <f t="shared" si="56"/>
        <v>1.6860465116279071E-2</v>
      </c>
      <c r="M88">
        <f t="shared" si="57"/>
        <v>4.8120300751879702E-2</v>
      </c>
      <c r="N88">
        <f t="shared" si="58"/>
        <v>1.0281280310378274E-2</v>
      </c>
      <c r="O88">
        <f t="shared" si="59"/>
        <v>3.1545741324921135E-3</v>
      </c>
      <c r="P88" t="e">
        <f>#REF!/#REF!</f>
        <v>#REF!</v>
      </c>
      <c r="Q88">
        <f t="shared" si="60"/>
        <v>2.7818448023426062E-2</v>
      </c>
      <c r="R88">
        <f t="shared" si="61"/>
        <v>4.0424690055394355E-2</v>
      </c>
      <c r="S88">
        <f t="shared" si="62"/>
        <v>6.1788617886178863E-2</v>
      </c>
      <c r="T88">
        <f t="shared" si="63"/>
        <v>4.1890440386680987E-2</v>
      </c>
      <c r="U88">
        <f t="shared" si="64"/>
        <v>8.2706766917293228E-2</v>
      </c>
      <c r="V88">
        <f t="shared" si="65"/>
        <v>3.5365853658536582E-2</v>
      </c>
      <c r="W88">
        <f t="shared" si="66"/>
        <v>0.99331103678929766</v>
      </c>
      <c r="X88">
        <f t="shared" si="67"/>
        <v>0.58737864077669899</v>
      </c>
      <c r="Y88">
        <v>3103</v>
      </c>
      <c r="Z88">
        <v>31</v>
      </c>
      <c r="AA88">
        <v>200</v>
      </c>
      <c r="AB88">
        <v>2972</v>
      </c>
      <c r="AC88">
        <v>451</v>
      </c>
      <c r="AD88">
        <v>59</v>
      </c>
      <c r="AE88">
        <v>17444</v>
      </c>
      <c r="AF88">
        <v>255</v>
      </c>
      <c r="AG88">
        <v>162</v>
      </c>
      <c r="AH88">
        <v>255</v>
      </c>
      <c r="AI88">
        <v>58</v>
      </c>
      <c r="AJ88">
        <v>32</v>
      </c>
      <c r="AK88">
        <v>53</v>
      </c>
      <c r="AL88">
        <v>3</v>
      </c>
      <c r="AM88">
        <v>19</v>
      </c>
      <c r="AN88">
        <v>19</v>
      </c>
      <c r="AO88">
        <v>613</v>
      </c>
      <c r="AP88">
        <v>38</v>
      </c>
      <c r="AQ88">
        <v>39</v>
      </c>
      <c r="AR88">
        <v>11</v>
      </c>
      <c r="AS88">
        <v>116</v>
      </c>
      <c r="AT88">
        <v>297</v>
      </c>
      <c r="AU88">
        <v>242</v>
      </c>
    </row>
    <row r="89" spans="1:47" x14ac:dyDescent="0.25">
      <c r="A89">
        <v>870</v>
      </c>
      <c r="B89">
        <f t="shared" si="46"/>
        <v>0.99550706033376124</v>
      </c>
      <c r="C89">
        <f t="shared" si="47"/>
        <v>4.7765793528505393E-2</v>
      </c>
      <c r="D89">
        <f t="shared" si="48"/>
        <v>0.18231540565177756</v>
      </c>
      <c r="E89">
        <f t="shared" si="49"/>
        <v>0.98868928809048573</v>
      </c>
      <c r="F89">
        <f t="shared" si="50"/>
        <v>0.3005390835579515</v>
      </c>
      <c r="G89">
        <f t="shared" si="51"/>
        <v>1.1804721888755502E-2</v>
      </c>
      <c r="H89">
        <f t="shared" si="52"/>
        <v>0.29224171672651156</v>
      </c>
      <c r="I89">
        <f t="shared" si="53"/>
        <v>5.2426343154246102E-2</v>
      </c>
      <c r="J89">
        <f t="shared" si="54"/>
        <v>2.0660083160083161E-2</v>
      </c>
      <c r="K89">
        <f t="shared" si="55"/>
        <v>2.2240303770002714E-2</v>
      </c>
      <c r="L89">
        <f t="shared" si="56"/>
        <v>1.6860465116279071E-2</v>
      </c>
      <c r="M89">
        <f t="shared" si="57"/>
        <v>4.8120300751879702E-2</v>
      </c>
      <c r="N89">
        <f t="shared" si="58"/>
        <v>1.0281280310378274E-2</v>
      </c>
      <c r="O89">
        <f t="shared" si="59"/>
        <v>3.1545741324921135E-3</v>
      </c>
      <c r="P89" t="e">
        <f>#REF!/#REF!</f>
        <v>#REF!</v>
      </c>
      <c r="Q89">
        <f t="shared" si="60"/>
        <v>2.7818448023426062E-2</v>
      </c>
      <c r="R89">
        <f t="shared" si="61"/>
        <v>3.9501450804537062E-2</v>
      </c>
      <c r="S89">
        <f t="shared" si="62"/>
        <v>6.1788617886178863E-2</v>
      </c>
      <c r="T89">
        <f t="shared" si="63"/>
        <v>4.1890440386680987E-2</v>
      </c>
      <c r="U89">
        <f t="shared" si="64"/>
        <v>8.2706766917293228E-2</v>
      </c>
      <c r="V89">
        <f t="shared" si="65"/>
        <v>3.5365853658536582E-2</v>
      </c>
      <c r="W89">
        <f t="shared" si="66"/>
        <v>0.99331103678929766</v>
      </c>
      <c r="X89">
        <f t="shared" si="67"/>
        <v>0.58737864077669899</v>
      </c>
      <c r="Y89">
        <v>3102</v>
      </c>
      <c r="Z89">
        <v>31</v>
      </c>
      <c r="AA89">
        <v>200</v>
      </c>
      <c r="AB89">
        <v>2972</v>
      </c>
      <c r="AC89">
        <v>446</v>
      </c>
      <c r="AD89">
        <v>59</v>
      </c>
      <c r="AE89">
        <v>17173</v>
      </c>
      <c r="AF89">
        <v>242</v>
      </c>
      <c r="AG89">
        <v>159</v>
      </c>
      <c r="AH89">
        <v>246</v>
      </c>
      <c r="AI89">
        <v>58</v>
      </c>
      <c r="AJ89">
        <v>32</v>
      </c>
      <c r="AK89">
        <v>53</v>
      </c>
      <c r="AL89">
        <v>3</v>
      </c>
      <c r="AM89">
        <v>19</v>
      </c>
      <c r="AN89">
        <v>19</v>
      </c>
      <c r="AO89">
        <v>599</v>
      </c>
      <c r="AP89">
        <v>38</v>
      </c>
      <c r="AQ89">
        <v>39</v>
      </c>
      <c r="AR89">
        <v>11</v>
      </c>
      <c r="AS89">
        <v>116</v>
      </c>
      <c r="AT89">
        <v>297</v>
      </c>
      <c r="AU89">
        <v>242</v>
      </c>
    </row>
    <row r="90" spans="1:47" x14ac:dyDescent="0.25">
      <c r="A90">
        <v>880</v>
      </c>
      <c r="B90">
        <f t="shared" si="46"/>
        <v>0.99550706033376124</v>
      </c>
      <c r="C90">
        <f t="shared" si="47"/>
        <v>4.7765793528505393E-2</v>
      </c>
      <c r="D90">
        <f t="shared" si="48"/>
        <v>0.17775752051048313</v>
      </c>
      <c r="E90">
        <f t="shared" si="49"/>
        <v>0.98735861610113107</v>
      </c>
      <c r="F90">
        <f t="shared" si="50"/>
        <v>0.29380053908355797</v>
      </c>
      <c r="G90">
        <f t="shared" si="51"/>
        <v>1.1804721888755502E-2</v>
      </c>
      <c r="H90">
        <f t="shared" si="52"/>
        <v>0.28856593434644251</v>
      </c>
      <c r="I90">
        <f t="shared" si="53"/>
        <v>5.0043327556325824E-2</v>
      </c>
      <c r="J90">
        <f t="shared" si="54"/>
        <v>2.0660083160083161E-2</v>
      </c>
      <c r="K90">
        <f t="shared" si="55"/>
        <v>2.2240303770002714E-2</v>
      </c>
      <c r="L90">
        <f t="shared" si="56"/>
        <v>1.6860465116279071E-2</v>
      </c>
      <c r="M90">
        <f t="shared" si="57"/>
        <v>4.8120300751879702E-2</v>
      </c>
      <c r="N90">
        <f t="shared" si="58"/>
        <v>1.0281280310378274E-2</v>
      </c>
      <c r="O90">
        <f t="shared" si="59"/>
        <v>3.1545741324921135E-3</v>
      </c>
      <c r="P90" t="e">
        <f>#REF!/#REF!</f>
        <v>#REF!</v>
      </c>
      <c r="Q90">
        <f t="shared" si="60"/>
        <v>2.4890190336749635E-2</v>
      </c>
      <c r="R90">
        <f t="shared" si="61"/>
        <v>3.9369559482986018E-2</v>
      </c>
      <c r="S90">
        <f t="shared" si="62"/>
        <v>6.1788617886178863E-2</v>
      </c>
      <c r="T90">
        <f t="shared" si="63"/>
        <v>4.1890440386680987E-2</v>
      </c>
      <c r="U90">
        <f t="shared" si="64"/>
        <v>6.0150375939849621E-2</v>
      </c>
      <c r="V90">
        <f t="shared" si="65"/>
        <v>3.5365853658536582E-2</v>
      </c>
      <c r="W90">
        <f t="shared" si="66"/>
        <v>0.99331103678929766</v>
      </c>
      <c r="X90">
        <f t="shared" si="67"/>
        <v>0.58737864077669899</v>
      </c>
      <c r="Y90">
        <v>3102</v>
      </c>
      <c r="Z90">
        <v>31</v>
      </c>
      <c r="AA90">
        <v>195</v>
      </c>
      <c r="AB90">
        <v>2968</v>
      </c>
      <c r="AC90">
        <v>436</v>
      </c>
      <c r="AD90">
        <v>59</v>
      </c>
      <c r="AE90">
        <v>16957</v>
      </c>
      <c r="AF90">
        <v>231</v>
      </c>
      <c r="AG90">
        <v>159</v>
      </c>
      <c r="AH90">
        <v>246</v>
      </c>
      <c r="AI90">
        <v>58</v>
      </c>
      <c r="AJ90">
        <v>32</v>
      </c>
      <c r="AK90">
        <v>53</v>
      </c>
      <c r="AL90">
        <v>3</v>
      </c>
      <c r="AM90">
        <v>19</v>
      </c>
      <c r="AN90">
        <v>17</v>
      </c>
      <c r="AO90">
        <v>597</v>
      </c>
      <c r="AP90">
        <v>38</v>
      </c>
      <c r="AQ90">
        <v>39</v>
      </c>
      <c r="AR90">
        <v>8</v>
      </c>
      <c r="AS90">
        <v>116</v>
      </c>
      <c r="AT90">
        <v>297</v>
      </c>
      <c r="AU90">
        <v>242</v>
      </c>
    </row>
    <row r="91" spans="1:47" x14ac:dyDescent="0.25">
      <c r="A91">
        <v>890</v>
      </c>
      <c r="B91">
        <f t="shared" si="46"/>
        <v>0.99486521181001286</v>
      </c>
      <c r="C91">
        <f t="shared" si="47"/>
        <v>4.7765793528505393E-2</v>
      </c>
      <c r="D91">
        <f t="shared" si="48"/>
        <v>0.15405651777575205</v>
      </c>
      <c r="E91">
        <f t="shared" si="49"/>
        <v>0.98702594810379241</v>
      </c>
      <c r="F91">
        <f t="shared" si="50"/>
        <v>0.28436657681940702</v>
      </c>
      <c r="G91">
        <f t="shared" si="51"/>
        <v>1.1204481792717087E-2</v>
      </c>
      <c r="H91">
        <f t="shared" si="52"/>
        <v>0.28478804690026038</v>
      </c>
      <c r="I91">
        <f t="shared" si="53"/>
        <v>5.0043327556325824E-2</v>
      </c>
      <c r="J91">
        <f t="shared" si="54"/>
        <v>2.0270270270270271E-2</v>
      </c>
      <c r="K91">
        <f t="shared" si="55"/>
        <v>2.2149896031100264E-2</v>
      </c>
      <c r="L91">
        <f t="shared" si="56"/>
        <v>1.4825581395348838E-2</v>
      </c>
      <c r="M91">
        <f t="shared" si="57"/>
        <v>4.6616541353383459E-2</v>
      </c>
      <c r="N91">
        <f t="shared" si="58"/>
        <v>9.8933074684772072E-3</v>
      </c>
      <c r="O91">
        <f t="shared" si="59"/>
        <v>3.1545741324921135E-3</v>
      </c>
      <c r="P91" t="e">
        <f>#REF!/#REF!</f>
        <v>#REF!</v>
      </c>
      <c r="Q91">
        <f t="shared" si="60"/>
        <v>1.9033674963396779E-2</v>
      </c>
      <c r="R91">
        <f t="shared" si="61"/>
        <v>3.8182537589026642E-2</v>
      </c>
      <c r="S91">
        <f t="shared" si="62"/>
        <v>6.1788617886178863E-2</v>
      </c>
      <c r="T91">
        <f t="shared" si="63"/>
        <v>4.1890440386680987E-2</v>
      </c>
      <c r="U91">
        <f t="shared" si="64"/>
        <v>6.0150375939849621E-2</v>
      </c>
      <c r="V91">
        <f t="shared" si="65"/>
        <v>3.5365853658536582E-2</v>
      </c>
      <c r="W91">
        <f t="shared" si="66"/>
        <v>0.99331103678929766</v>
      </c>
      <c r="X91">
        <f t="shared" si="67"/>
        <v>0.57766990291262132</v>
      </c>
      <c r="Y91">
        <v>3100</v>
      </c>
      <c r="Z91">
        <v>31</v>
      </c>
      <c r="AA91">
        <v>169</v>
      </c>
      <c r="AB91">
        <v>2967</v>
      </c>
      <c r="AC91">
        <v>422</v>
      </c>
      <c r="AD91">
        <v>56</v>
      </c>
      <c r="AE91">
        <v>16735</v>
      </c>
      <c r="AF91">
        <v>231</v>
      </c>
      <c r="AG91">
        <v>156</v>
      </c>
      <c r="AH91">
        <v>245</v>
      </c>
      <c r="AI91">
        <v>51</v>
      </c>
      <c r="AJ91">
        <v>31</v>
      </c>
      <c r="AK91">
        <v>51</v>
      </c>
      <c r="AL91">
        <v>3</v>
      </c>
      <c r="AM91">
        <v>14</v>
      </c>
      <c r="AN91">
        <v>13</v>
      </c>
      <c r="AO91">
        <v>579</v>
      </c>
      <c r="AP91">
        <v>38</v>
      </c>
      <c r="AQ91">
        <v>39</v>
      </c>
      <c r="AR91">
        <v>8</v>
      </c>
      <c r="AS91">
        <v>116</v>
      </c>
      <c r="AT91">
        <v>297</v>
      </c>
      <c r="AU91">
        <v>238</v>
      </c>
    </row>
    <row r="92" spans="1:47" x14ac:dyDescent="0.25">
      <c r="A92">
        <v>900</v>
      </c>
      <c r="B92">
        <f t="shared" si="46"/>
        <v>0.99390243902439024</v>
      </c>
      <c r="C92">
        <f t="shared" si="47"/>
        <v>4.7765793528505393E-2</v>
      </c>
      <c r="D92">
        <f t="shared" si="48"/>
        <v>0.13855970829535097</v>
      </c>
      <c r="E92">
        <f t="shared" si="49"/>
        <v>0.98669328010645374</v>
      </c>
      <c r="F92">
        <f t="shared" si="50"/>
        <v>0.28234501347708896</v>
      </c>
      <c r="G92">
        <f t="shared" si="51"/>
        <v>1.1204481792717087E-2</v>
      </c>
      <c r="H92">
        <f t="shared" si="52"/>
        <v>0.28055068665656963</v>
      </c>
      <c r="I92">
        <f t="shared" si="53"/>
        <v>5.0043327556325824E-2</v>
      </c>
      <c r="J92">
        <f t="shared" si="54"/>
        <v>2.0270270270270271E-2</v>
      </c>
      <c r="K92">
        <f t="shared" si="55"/>
        <v>2.1426634119880661E-2</v>
      </c>
      <c r="L92">
        <f t="shared" si="56"/>
        <v>1.4825581395348838E-2</v>
      </c>
      <c r="M92">
        <f t="shared" si="57"/>
        <v>4.6616541353383459E-2</v>
      </c>
      <c r="N92">
        <f t="shared" si="58"/>
        <v>9.3113482056256056E-3</v>
      </c>
      <c r="O92">
        <f t="shared" si="59"/>
        <v>3.1545741324921135E-3</v>
      </c>
      <c r="P92" t="e">
        <f>#REF!/#REF!</f>
        <v>#REF!</v>
      </c>
      <c r="Q92">
        <f t="shared" si="60"/>
        <v>1.9033674963396779E-2</v>
      </c>
      <c r="R92">
        <f t="shared" si="61"/>
        <v>3.7325243998944872E-2</v>
      </c>
      <c r="S92">
        <f t="shared" si="62"/>
        <v>6.1788617886178863E-2</v>
      </c>
      <c r="T92">
        <f t="shared" si="63"/>
        <v>3.8668098818474758E-2</v>
      </c>
      <c r="U92">
        <f t="shared" si="64"/>
        <v>6.0150375939849621E-2</v>
      </c>
      <c r="V92">
        <f t="shared" si="65"/>
        <v>3.5365853658536582E-2</v>
      </c>
      <c r="W92">
        <f t="shared" si="66"/>
        <v>0.99331103678929766</v>
      </c>
      <c r="X92">
        <f t="shared" si="67"/>
        <v>0.57766990291262132</v>
      </c>
      <c r="Y92">
        <v>3097</v>
      </c>
      <c r="Z92">
        <v>31</v>
      </c>
      <c r="AA92">
        <v>152</v>
      </c>
      <c r="AB92">
        <v>2966</v>
      </c>
      <c r="AC92">
        <v>419</v>
      </c>
      <c r="AD92">
        <v>56</v>
      </c>
      <c r="AE92">
        <v>16486</v>
      </c>
      <c r="AF92">
        <v>231</v>
      </c>
      <c r="AG92">
        <v>156</v>
      </c>
      <c r="AH92">
        <v>237</v>
      </c>
      <c r="AI92">
        <v>51</v>
      </c>
      <c r="AJ92">
        <v>31</v>
      </c>
      <c r="AK92">
        <v>48</v>
      </c>
      <c r="AL92">
        <v>3</v>
      </c>
      <c r="AM92">
        <v>12</v>
      </c>
      <c r="AN92">
        <v>13</v>
      </c>
      <c r="AO92">
        <v>566</v>
      </c>
      <c r="AP92">
        <v>38</v>
      </c>
      <c r="AQ92">
        <v>36</v>
      </c>
      <c r="AR92">
        <v>8</v>
      </c>
      <c r="AS92">
        <v>116</v>
      </c>
      <c r="AT92">
        <v>297</v>
      </c>
      <c r="AU92">
        <v>238</v>
      </c>
    </row>
    <row r="93" spans="1:47" x14ac:dyDescent="0.25">
      <c r="A93">
        <v>910</v>
      </c>
      <c r="B93">
        <f t="shared" si="46"/>
        <v>0.99390243902439024</v>
      </c>
      <c r="C93">
        <f t="shared" si="47"/>
        <v>4.7765793528505393E-2</v>
      </c>
      <c r="D93">
        <f t="shared" si="48"/>
        <v>0.13582497721057429</v>
      </c>
      <c r="E93">
        <f t="shared" si="49"/>
        <v>0.98669328010645374</v>
      </c>
      <c r="F93">
        <f t="shared" si="50"/>
        <v>0.28032345013477089</v>
      </c>
      <c r="G93">
        <f t="shared" si="51"/>
        <v>1.1204481792717087E-2</v>
      </c>
      <c r="H93">
        <f t="shared" si="52"/>
        <v>0.27741946462910333</v>
      </c>
      <c r="I93">
        <f t="shared" si="53"/>
        <v>5.0043327556325824E-2</v>
      </c>
      <c r="J93">
        <f t="shared" si="54"/>
        <v>2.0270270270270271E-2</v>
      </c>
      <c r="K93">
        <f t="shared" si="55"/>
        <v>2.1336226380978211E-2</v>
      </c>
      <c r="L93">
        <f t="shared" si="56"/>
        <v>1.4825581395348838E-2</v>
      </c>
      <c r="M93">
        <f t="shared" si="57"/>
        <v>4.2105263157894736E-2</v>
      </c>
      <c r="N93">
        <f t="shared" si="58"/>
        <v>9.3113482056256056E-3</v>
      </c>
      <c r="O93">
        <f t="shared" si="59"/>
        <v>3.1545741324921135E-3</v>
      </c>
      <c r="P93" t="e">
        <f>#REF!/#REF!</f>
        <v>#REF!</v>
      </c>
      <c r="Q93">
        <f t="shared" si="60"/>
        <v>1.9033674963396779E-2</v>
      </c>
      <c r="R93">
        <f t="shared" si="61"/>
        <v>3.7193352677393827E-2</v>
      </c>
      <c r="S93">
        <f t="shared" si="62"/>
        <v>6.1788617886178863E-2</v>
      </c>
      <c r="T93">
        <f t="shared" si="63"/>
        <v>3.8668098818474758E-2</v>
      </c>
      <c r="U93">
        <f t="shared" si="64"/>
        <v>6.0150375939849621E-2</v>
      </c>
      <c r="V93">
        <f t="shared" si="65"/>
        <v>3.5365853658536582E-2</v>
      </c>
      <c r="W93">
        <f t="shared" si="66"/>
        <v>0.99331103678929766</v>
      </c>
      <c r="X93">
        <f t="shared" si="67"/>
        <v>0.57766990291262132</v>
      </c>
      <c r="Y93">
        <v>3097</v>
      </c>
      <c r="Z93">
        <v>31</v>
      </c>
      <c r="AA93">
        <v>149</v>
      </c>
      <c r="AB93">
        <v>2966</v>
      </c>
      <c r="AC93">
        <v>416</v>
      </c>
      <c r="AD93">
        <v>56</v>
      </c>
      <c r="AE93">
        <v>16302</v>
      </c>
      <c r="AF93">
        <v>231</v>
      </c>
      <c r="AG93">
        <v>156</v>
      </c>
      <c r="AH93">
        <v>236</v>
      </c>
      <c r="AI93">
        <v>51</v>
      </c>
      <c r="AJ93">
        <v>28</v>
      </c>
      <c r="AK93">
        <v>48</v>
      </c>
      <c r="AL93">
        <v>3</v>
      </c>
      <c r="AM93">
        <v>9</v>
      </c>
      <c r="AN93">
        <v>13</v>
      </c>
      <c r="AO93">
        <v>564</v>
      </c>
      <c r="AP93">
        <v>38</v>
      </c>
      <c r="AQ93">
        <v>36</v>
      </c>
      <c r="AR93">
        <v>8</v>
      </c>
      <c r="AS93">
        <v>116</v>
      </c>
      <c r="AT93">
        <v>297</v>
      </c>
      <c r="AU93">
        <v>238</v>
      </c>
    </row>
    <row r="94" spans="1:47" x14ac:dyDescent="0.25">
      <c r="A94">
        <v>920</v>
      </c>
      <c r="B94">
        <f t="shared" si="46"/>
        <v>0.99358151476251599</v>
      </c>
      <c r="C94">
        <f t="shared" si="47"/>
        <v>4.7765793528505393E-2</v>
      </c>
      <c r="D94">
        <f t="shared" si="48"/>
        <v>0.12488605287146765</v>
      </c>
      <c r="E94">
        <f t="shared" si="49"/>
        <v>0.98602794411177641</v>
      </c>
      <c r="F94">
        <f t="shared" si="50"/>
        <v>0.27156334231805929</v>
      </c>
      <c r="G94">
        <f t="shared" si="51"/>
        <v>1.0604241696678672E-2</v>
      </c>
      <c r="H94">
        <f t="shared" si="52"/>
        <v>0.27416912002450522</v>
      </c>
      <c r="I94">
        <f t="shared" si="53"/>
        <v>4.9610051993067589E-2</v>
      </c>
      <c r="J94">
        <f t="shared" si="54"/>
        <v>1.9880457380457382E-2</v>
      </c>
      <c r="K94">
        <f t="shared" si="55"/>
        <v>2.1336226380978211E-2</v>
      </c>
      <c r="L94">
        <f t="shared" si="56"/>
        <v>1.3372093023255814E-2</v>
      </c>
      <c r="M94">
        <f t="shared" si="57"/>
        <v>4.2105263157894736E-2</v>
      </c>
      <c r="N94">
        <f t="shared" si="58"/>
        <v>9.3113482056256056E-3</v>
      </c>
      <c r="O94">
        <f t="shared" si="59"/>
        <v>3.1545741324921135E-3</v>
      </c>
      <c r="P94" t="e">
        <f>#REF!/#REF!</f>
        <v>#REF!</v>
      </c>
      <c r="Q94">
        <f t="shared" si="60"/>
        <v>1.4641288433382138E-2</v>
      </c>
      <c r="R94">
        <f t="shared" si="61"/>
        <v>3.6995515695067267E-2</v>
      </c>
      <c r="S94">
        <f t="shared" si="62"/>
        <v>5.3658536585365853E-2</v>
      </c>
      <c r="T94">
        <f t="shared" si="63"/>
        <v>3.8668098818474758E-2</v>
      </c>
      <c r="U94">
        <f t="shared" si="64"/>
        <v>6.0150375939849621E-2</v>
      </c>
      <c r="V94">
        <f t="shared" si="65"/>
        <v>3.5365853658536582E-2</v>
      </c>
      <c r="W94">
        <f t="shared" si="66"/>
        <v>0.99331103678929766</v>
      </c>
      <c r="X94">
        <f t="shared" si="67"/>
        <v>0.57766990291262132</v>
      </c>
      <c r="Y94">
        <v>3096</v>
      </c>
      <c r="Z94">
        <v>31</v>
      </c>
      <c r="AA94">
        <v>137</v>
      </c>
      <c r="AB94">
        <v>2964</v>
      </c>
      <c r="AC94">
        <v>403</v>
      </c>
      <c r="AD94">
        <v>53</v>
      </c>
      <c r="AE94">
        <v>16111</v>
      </c>
      <c r="AF94">
        <v>229</v>
      </c>
      <c r="AG94">
        <v>153</v>
      </c>
      <c r="AH94">
        <v>236</v>
      </c>
      <c r="AI94">
        <v>46</v>
      </c>
      <c r="AJ94">
        <v>28</v>
      </c>
      <c r="AK94">
        <v>48</v>
      </c>
      <c r="AL94">
        <v>3</v>
      </c>
      <c r="AM94">
        <v>9</v>
      </c>
      <c r="AN94">
        <v>10</v>
      </c>
      <c r="AO94">
        <v>561</v>
      </c>
      <c r="AP94">
        <v>33</v>
      </c>
      <c r="AQ94">
        <v>36</v>
      </c>
      <c r="AR94">
        <v>8</v>
      </c>
      <c r="AS94">
        <v>116</v>
      </c>
      <c r="AT94">
        <v>297</v>
      </c>
      <c r="AU94">
        <v>238</v>
      </c>
    </row>
    <row r="95" spans="1:47" x14ac:dyDescent="0.25">
      <c r="A95">
        <v>930</v>
      </c>
      <c r="B95">
        <f t="shared" si="46"/>
        <v>0.99326059050064186</v>
      </c>
      <c r="C95">
        <f t="shared" si="47"/>
        <v>4.3143297380585519E-2</v>
      </c>
      <c r="D95">
        <f t="shared" si="48"/>
        <v>0.11668185961713765</v>
      </c>
      <c r="E95">
        <f t="shared" si="49"/>
        <v>0.98502994011976053</v>
      </c>
      <c r="F95">
        <f t="shared" si="50"/>
        <v>0.27021563342318061</v>
      </c>
      <c r="G95">
        <f t="shared" si="51"/>
        <v>9.4037615046018413E-3</v>
      </c>
      <c r="H95">
        <f t="shared" si="52"/>
        <v>0.27148035328352876</v>
      </c>
      <c r="I95">
        <f t="shared" si="53"/>
        <v>4.8743500866551125E-2</v>
      </c>
      <c r="J95">
        <f t="shared" si="54"/>
        <v>1.9880457380457382E-2</v>
      </c>
      <c r="K95">
        <f t="shared" si="55"/>
        <v>2.0884187686465962E-2</v>
      </c>
      <c r="L95">
        <f t="shared" si="56"/>
        <v>1.3372093023255814E-2</v>
      </c>
      <c r="M95">
        <f t="shared" si="57"/>
        <v>4.2105263157894736E-2</v>
      </c>
      <c r="N95">
        <f t="shared" si="58"/>
        <v>9.3113482056256056E-3</v>
      </c>
      <c r="O95">
        <f t="shared" si="59"/>
        <v>3.1545741324921135E-3</v>
      </c>
      <c r="P95" t="e">
        <f>#REF!/#REF!</f>
        <v>#REF!</v>
      </c>
      <c r="Q95">
        <f t="shared" si="60"/>
        <v>1.4641288433382138E-2</v>
      </c>
      <c r="R95">
        <f t="shared" si="61"/>
        <v>3.613822210498549E-2</v>
      </c>
      <c r="S95">
        <f t="shared" si="62"/>
        <v>5.3658536585365853E-2</v>
      </c>
      <c r="T95">
        <f t="shared" si="63"/>
        <v>3.8668098818474758E-2</v>
      </c>
      <c r="U95">
        <f t="shared" si="64"/>
        <v>4.5112781954887216E-2</v>
      </c>
      <c r="V95">
        <f t="shared" si="65"/>
        <v>3.5365853658536582E-2</v>
      </c>
      <c r="W95">
        <f t="shared" si="66"/>
        <v>0.99331103678929766</v>
      </c>
      <c r="X95">
        <f t="shared" si="67"/>
        <v>0.57766990291262132</v>
      </c>
      <c r="Y95">
        <v>3095</v>
      </c>
      <c r="Z95">
        <v>28</v>
      </c>
      <c r="AA95">
        <v>128</v>
      </c>
      <c r="AB95">
        <v>2961</v>
      </c>
      <c r="AC95">
        <v>401</v>
      </c>
      <c r="AD95">
        <v>47</v>
      </c>
      <c r="AE95">
        <v>15953</v>
      </c>
      <c r="AF95">
        <v>225</v>
      </c>
      <c r="AG95">
        <v>153</v>
      </c>
      <c r="AH95">
        <v>231</v>
      </c>
      <c r="AI95">
        <v>46</v>
      </c>
      <c r="AJ95">
        <v>28</v>
      </c>
      <c r="AK95">
        <v>48</v>
      </c>
      <c r="AL95">
        <v>3</v>
      </c>
      <c r="AM95">
        <v>6</v>
      </c>
      <c r="AN95">
        <v>10</v>
      </c>
      <c r="AO95">
        <v>548</v>
      </c>
      <c r="AP95">
        <v>33</v>
      </c>
      <c r="AQ95">
        <v>36</v>
      </c>
      <c r="AR95">
        <v>6</v>
      </c>
      <c r="AS95">
        <v>116</v>
      </c>
      <c r="AT95">
        <v>297</v>
      </c>
      <c r="AU95">
        <v>238</v>
      </c>
    </row>
    <row r="96" spans="1:47" x14ac:dyDescent="0.25">
      <c r="A96">
        <v>940</v>
      </c>
      <c r="B96">
        <f t="shared" si="46"/>
        <v>0.99326059050064186</v>
      </c>
      <c r="C96">
        <f t="shared" si="47"/>
        <v>4.3143297380585519E-2</v>
      </c>
      <c r="D96">
        <f t="shared" si="48"/>
        <v>0.10938924339106655</v>
      </c>
      <c r="E96">
        <f t="shared" si="49"/>
        <v>0.98403193612774453</v>
      </c>
      <c r="F96">
        <f t="shared" si="50"/>
        <v>0.26482479784366575</v>
      </c>
      <c r="G96">
        <f t="shared" si="51"/>
        <v>8.8035214085634261E-3</v>
      </c>
      <c r="H96">
        <f t="shared" si="52"/>
        <v>0.26812790361281758</v>
      </c>
      <c r="I96">
        <f t="shared" si="53"/>
        <v>4.7660311958405546E-2</v>
      </c>
      <c r="J96">
        <f t="shared" si="54"/>
        <v>1.8970893970893972E-2</v>
      </c>
      <c r="K96">
        <f t="shared" si="55"/>
        <v>2.0793779947563512E-2</v>
      </c>
      <c r="L96">
        <f t="shared" si="56"/>
        <v>1.3372093023255814E-2</v>
      </c>
      <c r="M96">
        <f t="shared" si="57"/>
        <v>4.2105263157894736E-2</v>
      </c>
      <c r="N96">
        <f t="shared" si="58"/>
        <v>9.1173617846750724E-3</v>
      </c>
      <c r="O96">
        <f t="shared" si="59"/>
        <v>3.1545741324921135E-3</v>
      </c>
      <c r="P96" t="e">
        <f>#REF!/#REF!</f>
        <v>#REF!</v>
      </c>
      <c r="Q96">
        <f t="shared" si="60"/>
        <v>1.4641288433382138E-2</v>
      </c>
      <c r="R96">
        <f t="shared" si="61"/>
        <v>3.5610656818781325E-2</v>
      </c>
      <c r="S96">
        <f t="shared" si="62"/>
        <v>5.3658536585365853E-2</v>
      </c>
      <c r="T96">
        <f t="shared" si="63"/>
        <v>3.5445757250268529E-2</v>
      </c>
      <c r="U96">
        <f t="shared" si="64"/>
        <v>4.5112781954887216E-2</v>
      </c>
      <c r="V96">
        <f t="shared" si="65"/>
        <v>3.4451219512195125E-2</v>
      </c>
      <c r="W96">
        <f t="shared" si="66"/>
        <v>0.99331103678929766</v>
      </c>
      <c r="X96">
        <f t="shared" si="67"/>
        <v>0.57766990291262132</v>
      </c>
      <c r="Y96">
        <v>3095</v>
      </c>
      <c r="Z96">
        <v>28</v>
      </c>
      <c r="AA96">
        <v>120</v>
      </c>
      <c r="AB96">
        <v>2958</v>
      </c>
      <c r="AC96">
        <v>393</v>
      </c>
      <c r="AD96">
        <v>44</v>
      </c>
      <c r="AE96">
        <v>15756</v>
      </c>
      <c r="AF96">
        <v>220</v>
      </c>
      <c r="AG96">
        <v>146</v>
      </c>
      <c r="AH96">
        <v>230</v>
      </c>
      <c r="AI96">
        <v>46</v>
      </c>
      <c r="AJ96">
        <v>28</v>
      </c>
      <c r="AK96">
        <v>47</v>
      </c>
      <c r="AL96">
        <v>3</v>
      </c>
      <c r="AM96">
        <v>6</v>
      </c>
      <c r="AN96">
        <v>10</v>
      </c>
      <c r="AO96">
        <v>540</v>
      </c>
      <c r="AP96">
        <v>33</v>
      </c>
      <c r="AQ96">
        <v>33</v>
      </c>
      <c r="AR96">
        <v>6</v>
      </c>
      <c r="AS96">
        <v>113</v>
      </c>
      <c r="AT96">
        <v>297</v>
      </c>
      <c r="AU96">
        <v>238</v>
      </c>
    </row>
    <row r="97" spans="1:47" x14ac:dyDescent="0.25">
      <c r="A97">
        <v>950</v>
      </c>
      <c r="B97">
        <f t="shared" si="46"/>
        <v>0.99326059050064186</v>
      </c>
      <c r="C97">
        <f t="shared" si="47"/>
        <v>4.3143297380585519E-2</v>
      </c>
      <c r="D97">
        <f t="shared" si="48"/>
        <v>0.10118505013673655</v>
      </c>
      <c r="E97">
        <f t="shared" si="49"/>
        <v>0.98403193612774453</v>
      </c>
      <c r="F97">
        <f t="shared" si="50"/>
        <v>0.26415094339622641</v>
      </c>
      <c r="G97">
        <f t="shared" si="51"/>
        <v>8.2032813125250108E-3</v>
      </c>
      <c r="H97">
        <f t="shared" si="52"/>
        <v>0.26412878852339056</v>
      </c>
      <c r="I97">
        <f t="shared" si="53"/>
        <v>4.7660311958405546E-2</v>
      </c>
      <c r="J97">
        <f t="shared" si="54"/>
        <v>1.8451143451143452E-2</v>
      </c>
      <c r="K97">
        <f t="shared" si="55"/>
        <v>2.007051803634391E-2</v>
      </c>
      <c r="L97">
        <f t="shared" si="56"/>
        <v>1.3372093023255814E-2</v>
      </c>
      <c r="M97">
        <f t="shared" si="57"/>
        <v>4.2105263157894736E-2</v>
      </c>
      <c r="N97">
        <f t="shared" si="58"/>
        <v>9.1173617846750724E-3</v>
      </c>
      <c r="O97">
        <f t="shared" si="59"/>
        <v>3.1545741324921135E-3</v>
      </c>
      <c r="P97" t="e">
        <f>#REF!/#REF!</f>
        <v>#REF!</v>
      </c>
      <c r="Q97">
        <f t="shared" si="60"/>
        <v>1.0248901903367497E-2</v>
      </c>
      <c r="R97">
        <f t="shared" si="61"/>
        <v>3.462147190714851E-2</v>
      </c>
      <c r="S97">
        <f t="shared" si="62"/>
        <v>5.3658536585365853E-2</v>
      </c>
      <c r="T97">
        <f t="shared" si="63"/>
        <v>3.3297529538131039E-2</v>
      </c>
      <c r="U97">
        <f t="shared" si="64"/>
        <v>3.007518796992481E-2</v>
      </c>
      <c r="V97">
        <f t="shared" si="65"/>
        <v>3.4451219512195125E-2</v>
      </c>
      <c r="W97">
        <f t="shared" si="66"/>
        <v>0.98996655518394649</v>
      </c>
      <c r="X97">
        <f t="shared" si="67"/>
        <v>0.57281553398058249</v>
      </c>
      <c r="Y97">
        <v>3095</v>
      </c>
      <c r="Z97">
        <v>28</v>
      </c>
      <c r="AA97">
        <v>111</v>
      </c>
      <c r="AB97">
        <v>2958</v>
      </c>
      <c r="AC97">
        <v>392</v>
      </c>
      <c r="AD97">
        <v>41</v>
      </c>
      <c r="AE97">
        <v>15521</v>
      </c>
      <c r="AF97">
        <v>220</v>
      </c>
      <c r="AG97">
        <v>142</v>
      </c>
      <c r="AH97">
        <v>222</v>
      </c>
      <c r="AI97">
        <v>46</v>
      </c>
      <c r="AJ97">
        <v>28</v>
      </c>
      <c r="AK97">
        <v>47</v>
      </c>
      <c r="AL97">
        <v>3</v>
      </c>
      <c r="AM97">
        <v>6</v>
      </c>
      <c r="AN97">
        <v>7</v>
      </c>
      <c r="AO97">
        <v>525</v>
      </c>
      <c r="AP97">
        <v>33</v>
      </c>
      <c r="AQ97">
        <v>31</v>
      </c>
      <c r="AR97">
        <v>4</v>
      </c>
      <c r="AS97">
        <v>113</v>
      </c>
      <c r="AT97">
        <v>296</v>
      </c>
      <c r="AU97">
        <v>236</v>
      </c>
    </row>
    <row r="98" spans="1:47" x14ac:dyDescent="0.25">
      <c r="A98">
        <v>960</v>
      </c>
      <c r="B98">
        <f t="shared" si="46"/>
        <v>0.99326059050064186</v>
      </c>
      <c r="C98">
        <f t="shared" si="47"/>
        <v>4.3143297380585519E-2</v>
      </c>
      <c r="D98">
        <f t="shared" si="48"/>
        <v>9.8450319051959889E-2</v>
      </c>
      <c r="E98">
        <f t="shared" si="49"/>
        <v>0.98403193612774453</v>
      </c>
      <c r="F98">
        <f t="shared" si="50"/>
        <v>0.26212938005390835</v>
      </c>
      <c r="G98">
        <f t="shared" si="51"/>
        <v>8.2032813125250108E-3</v>
      </c>
      <c r="H98">
        <f t="shared" si="52"/>
        <v>0.26036791858822728</v>
      </c>
      <c r="I98">
        <f t="shared" si="53"/>
        <v>4.7660311958405546E-2</v>
      </c>
      <c r="J98">
        <f t="shared" si="54"/>
        <v>1.8061330561330562E-2</v>
      </c>
      <c r="K98">
        <f t="shared" si="55"/>
        <v>1.9799294819636562E-2</v>
      </c>
      <c r="L98">
        <f t="shared" si="56"/>
        <v>1.2500000000000001E-2</v>
      </c>
      <c r="M98">
        <f t="shared" si="57"/>
        <v>4.2105263157894736E-2</v>
      </c>
      <c r="N98">
        <f t="shared" si="58"/>
        <v>8.147429679922406E-3</v>
      </c>
      <c r="O98">
        <f t="shared" si="59"/>
        <v>3.1545741324921135E-3</v>
      </c>
      <c r="P98" t="e">
        <f>#REF!/#REF!</f>
        <v>#REF!</v>
      </c>
      <c r="Q98">
        <f t="shared" si="60"/>
        <v>1.0248901903367497E-2</v>
      </c>
      <c r="R98">
        <f t="shared" si="61"/>
        <v>3.4291743603270905E-2</v>
      </c>
      <c r="S98">
        <f t="shared" si="62"/>
        <v>5.3658536585365853E-2</v>
      </c>
      <c r="T98">
        <f t="shared" si="63"/>
        <v>3.3297529538131039E-2</v>
      </c>
      <c r="U98">
        <f t="shared" si="64"/>
        <v>3.007518796992481E-2</v>
      </c>
      <c r="V98">
        <f t="shared" si="65"/>
        <v>3.201219512195122E-2</v>
      </c>
      <c r="W98">
        <f t="shared" si="66"/>
        <v>0.98996655518394649</v>
      </c>
      <c r="X98">
        <f t="shared" si="67"/>
        <v>0.57281553398058249</v>
      </c>
      <c r="Y98">
        <v>3095</v>
      </c>
      <c r="Z98">
        <v>28</v>
      </c>
      <c r="AA98">
        <v>108</v>
      </c>
      <c r="AB98">
        <v>2958</v>
      </c>
      <c r="AC98">
        <v>389</v>
      </c>
      <c r="AD98">
        <v>41</v>
      </c>
      <c r="AE98">
        <v>15300</v>
      </c>
      <c r="AF98">
        <v>220</v>
      </c>
      <c r="AG98">
        <v>139</v>
      </c>
      <c r="AH98">
        <v>219</v>
      </c>
      <c r="AI98">
        <v>43</v>
      </c>
      <c r="AJ98">
        <v>28</v>
      </c>
      <c r="AK98">
        <v>42</v>
      </c>
      <c r="AL98">
        <v>3</v>
      </c>
      <c r="AM98">
        <v>6</v>
      </c>
      <c r="AN98">
        <v>7</v>
      </c>
      <c r="AO98">
        <v>520</v>
      </c>
      <c r="AP98">
        <v>33</v>
      </c>
      <c r="AQ98">
        <v>31</v>
      </c>
      <c r="AR98">
        <v>4</v>
      </c>
      <c r="AS98">
        <v>105</v>
      </c>
      <c r="AT98">
        <v>296</v>
      </c>
      <c r="AU98">
        <v>236</v>
      </c>
    </row>
    <row r="99" spans="1:47" x14ac:dyDescent="0.25">
      <c r="A99">
        <v>970</v>
      </c>
      <c r="B99">
        <f t="shared" ref="B99:B130" si="68">Y99/Y$2</f>
        <v>0.99326059050064186</v>
      </c>
      <c r="C99">
        <f t="shared" ref="C99:C130" si="69">Z99/Z$2</f>
        <v>4.3143297380585519E-2</v>
      </c>
      <c r="D99">
        <f t="shared" ref="D99:D130" si="70">AA99/AA$2</f>
        <v>9.3892433910665457E-2</v>
      </c>
      <c r="E99">
        <f t="shared" ref="E99:E130" si="71">AB99/AB$2</f>
        <v>0.98203592814371254</v>
      </c>
      <c r="F99">
        <f t="shared" ref="F99:F130" si="72">AC99/AC$2</f>
        <v>0.26078167115902967</v>
      </c>
      <c r="G99">
        <f t="shared" ref="G99:G130" si="73">AD99/AD$2</f>
        <v>8.2032813125250108E-3</v>
      </c>
      <c r="H99">
        <f t="shared" ref="H99:H130" si="74">AE99/AE$2</f>
        <v>0.25630073345472493</v>
      </c>
      <c r="I99">
        <f t="shared" si="53"/>
        <v>4.7010398613518196E-2</v>
      </c>
      <c r="J99">
        <f t="shared" si="54"/>
        <v>1.8061330561330562E-2</v>
      </c>
      <c r="K99">
        <f t="shared" si="55"/>
        <v>1.9528071602929211E-2</v>
      </c>
      <c r="L99">
        <f t="shared" si="56"/>
        <v>1.1918604651162791E-2</v>
      </c>
      <c r="M99">
        <f t="shared" si="57"/>
        <v>3.7593984962406013E-2</v>
      </c>
      <c r="N99">
        <f t="shared" si="58"/>
        <v>7.1774975751697379E-3</v>
      </c>
      <c r="O99">
        <f t="shared" si="59"/>
        <v>3.1545741324921135E-3</v>
      </c>
      <c r="P99" t="e">
        <f>#REF!/#REF!</f>
        <v>#REF!</v>
      </c>
      <c r="Q99">
        <f t="shared" si="60"/>
        <v>1.0248901903367497E-2</v>
      </c>
      <c r="R99">
        <f t="shared" si="61"/>
        <v>3.2972830387760485E-2</v>
      </c>
      <c r="S99">
        <f t="shared" si="62"/>
        <v>5.3658536585365853E-2</v>
      </c>
      <c r="T99">
        <f t="shared" si="63"/>
        <v>3.3297529538131039E-2</v>
      </c>
      <c r="U99">
        <f t="shared" si="64"/>
        <v>3.007518796992481E-2</v>
      </c>
      <c r="V99">
        <f t="shared" si="65"/>
        <v>3.0182926829268292E-2</v>
      </c>
      <c r="W99">
        <f t="shared" si="66"/>
        <v>0.98996655518394649</v>
      </c>
      <c r="X99">
        <f t="shared" si="67"/>
        <v>0.57281553398058249</v>
      </c>
      <c r="Y99">
        <v>3095</v>
      </c>
      <c r="Z99">
        <v>28</v>
      </c>
      <c r="AA99">
        <v>103</v>
      </c>
      <c r="AB99">
        <v>2952</v>
      </c>
      <c r="AC99">
        <v>387</v>
      </c>
      <c r="AD99">
        <v>41</v>
      </c>
      <c r="AE99">
        <v>15061</v>
      </c>
      <c r="AF99">
        <v>217</v>
      </c>
      <c r="AG99">
        <v>139</v>
      </c>
      <c r="AH99">
        <v>216</v>
      </c>
      <c r="AI99">
        <v>41</v>
      </c>
      <c r="AJ99">
        <v>25</v>
      </c>
      <c r="AK99">
        <v>37</v>
      </c>
      <c r="AL99">
        <v>3</v>
      </c>
      <c r="AM99">
        <v>6</v>
      </c>
      <c r="AN99">
        <v>7</v>
      </c>
      <c r="AO99">
        <v>500</v>
      </c>
      <c r="AP99">
        <v>33</v>
      </c>
      <c r="AQ99">
        <v>31</v>
      </c>
      <c r="AR99">
        <v>4</v>
      </c>
      <c r="AS99">
        <v>99</v>
      </c>
      <c r="AT99">
        <v>296</v>
      </c>
      <c r="AU99">
        <v>236</v>
      </c>
    </row>
    <row r="100" spans="1:47" x14ac:dyDescent="0.25">
      <c r="A100">
        <v>980</v>
      </c>
      <c r="B100">
        <f t="shared" si="68"/>
        <v>0.99229781771501924</v>
      </c>
      <c r="C100">
        <f t="shared" si="69"/>
        <v>4.3143297380585519E-2</v>
      </c>
      <c r="D100">
        <f t="shared" si="70"/>
        <v>9.3892433910665457E-2</v>
      </c>
      <c r="E100">
        <f t="shared" si="71"/>
        <v>0.98203592814371254</v>
      </c>
      <c r="F100">
        <f t="shared" si="72"/>
        <v>0.25741239892183287</v>
      </c>
      <c r="G100">
        <f t="shared" si="73"/>
        <v>7.8031212484993995E-3</v>
      </c>
      <c r="H100">
        <f t="shared" si="74"/>
        <v>0.25306740636114561</v>
      </c>
      <c r="I100">
        <f t="shared" si="53"/>
        <v>4.6360485268630847E-2</v>
      </c>
      <c r="J100">
        <f t="shared" si="54"/>
        <v>1.7931392931392932E-2</v>
      </c>
      <c r="K100">
        <f t="shared" si="55"/>
        <v>1.8623994213904711E-2</v>
      </c>
      <c r="L100">
        <f t="shared" si="56"/>
        <v>1.1918604651162791E-2</v>
      </c>
      <c r="M100">
        <f t="shared" si="57"/>
        <v>3.7593984962406013E-2</v>
      </c>
      <c r="N100">
        <f t="shared" si="58"/>
        <v>6.5955383123181381E-3</v>
      </c>
      <c r="O100">
        <f t="shared" si="59"/>
        <v>3.1545741324921135E-3</v>
      </c>
      <c r="P100" t="e">
        <f>#REF!/#REF!</f>
        <v>#REF!</v>
      </c>
      <c r="Q100">
        <f t="shared" si="60"/>
        <v>1.0248901903367497E-2</v>
      </c>
      <c r="R100">
        <f t="shared" si="61"/>
        <v>3.2774993405433925E-2</v>
      </c>
      <c r="S100">
        <f t="shared" si="62"/>
        <v>5.3658536585365853E-2</v>
      </c>
      <c r="T100">
        <f t="shared" si="63"/>
        <v>3.2223415682062301E-2</v>
      </c>
      <c r="U100">
        <f t="shared" si="64"/>
        <v>3.007518796992481E-2</v>
      </c>
      <c r="V100">
        <f t="shared" si="65"/>
        <v>2.9268292682926831E-2</v>
      </c>
      <c r="W100">
        <f t="shared" si="66"/>
        <v>0.98996655518394649</v>
      </c>
      <c r="X100">
        <f t="shared" si="67"/>
        <v>0.57281553398058249</v>
      </c>
      <c r="Y100">
        <v>3092</v>
      </c>
      <c r="Z100">
        <v>28</v>
      </c>
      <c r="AA100">
        <v>103</v>
      </c>
      <c r="AB100">
        <v>2952</v>
      </c>
      <c r="AC100">
        <v>382</v>
      </c>
      <c r="AD100">
        <v>39</v>
      </c>
      <c r="AE100">
        <v>14871</v>
      </c>
      <c r="AF100">
        <v>214</v>
      </c>
      <c r="AG100">
        <v>138</v>
      </c>
      <c r="AH100">
        <v>206</v>
      </c>
      <c r="AI100">
        <v>41</v>
      </c>
      <c r="AJ100">
        <v>25</v>
      </c>
      <c r="AK100">
        <v>34</v>
      </c>
      <c r="AL100">
        <v>3</v>
      </c>
      <c r="AM100">
        <v>6</v>
      </c>
      <c r="AN100">
        <v>7</v>
      </c>
      <c r="AO100">
        <v>497</v>
      </c>
      <c r="AP100">
        <v>33</v>
      </c>
      <c r="AQ100">
        <v>30</v>
      </c>
      <c r="AR100">
        <v>4</v>
      </c>
      <c r="AS100">
        <v>96</v>
      </c>
      <c r="AT100">
        <v>296</v>
      </c>
      <c r="AU100">
        <v>236</v>
      </c>
    </row>
    <row r="101" spans="1:47" x14ac:dyDescent="0.25">
      <c r="A101">
        <v>990</v>
      </c>
      <c r="B101">
        <f t="shared" si="68"/>
        <v>0.99229781771501924</v>
      </c>
      <c r="C101">
        <f t="shared" si="69"/>
        <v>4.1602465331278891E-2</v>
      </c>
      <c r="D101">
        <f t="shared" si="70"/>
        <v>9.1157702825888781E-2</v>
      </c>
      <c r="E101">
        <f t="shared" si="71"/>
        <v>0.98137059214903521</v>
      </c>
      <c r="F101">
        <f t="shared" si="72"/>
        <v>0.25067385444743934</v>
      </c>
      <c r="G101">
        <f t="shared" si="73"/>
        <v>7.8031212484993995E-3</v>
      </c>
      <c r="H101">
        <f t="shared" si="74"/>
        <v>0.25031056957609382</v>
      </c>
      <c r="I101">
        <f t="shared" si="53"/>
        <v>4.6360485268630847E-2</v>
      </c>
      <c r="J101">
        <f t="shared" si="54"/>
        <v>1.7931392931392932E-2</v>
      </c>
      <c r="K101">
        <f t="shared" si="55"/>
        <v>1.835277099719736E-2</v>
      </c>
      <c r="L101">
        <f t="shared" si="56"/>
        <v>1.1918604651162791E-2</v>
      </c>
      <c r="M101">
        <f t="shared" si="57"/>
        <v>3.7593984962406013E-2</v>
      </c>
      <c r="N101">
        <f t="shared" si="58"/>
        <v>6.2075654704170707E-3</v>
      </c>
      <c r="O101">
        <f t="shared" si="59"/>
        <v>3.1545741324921135E-3</v>
      </c>
      <c r="P101" t="e">
        <f>#REF!/#REF!</f>
        <v>#REF!</v>
      </c>
      <c r="Q101">
        <f t="shared" si="60"/>
        <v>1.0248901903367497E-2</v>
      </c>
      <c r="R101">
        <f t="shared" si="61"/>
        <v>3.2577156423107358E-2</v>
      </c>
      <c r="S101">
        <f t="shared" si="62"/>
        <v>3.9024390243902439E-2</v>
      </c>
      <c r="T101">
        <f t="shared" si="63"/>
        <v>2.9001074113856069E-2</v>
      </c>
      <c r="U101">
        <f t="shared" si="64"/>
        <v>3.007518796992481E-2</v>
      </c>
      <c r="V101">
        <f t="shared" si="65"/>
        <v>2.9268292682926831E-2</v>
      </c>
      <c r="W101">
        <f t="shared" si="66"/>
        <v>0.98996655518394649</v>
      </c>
      <c r="X101">
        <f t="shared" si="67"/>
        <v>0.57281553398058249</v>
      </c>
      <c r="Y101">
        <v>3092</v>
      </c>
      <c r="Z101">
        <v>27</v>
      </c>
      <c r="AA101">
        <v>100</v>
      </c>
      <c r="AB101">
        <v>2950</v>
      </c>
      <c r="AC101">
        <v>372</v>
      </c>
      <c r="AD101">
        <v>39</v>
      </c>
      <c r="AE101">
        <v>14709</v>
      </c>
      <c r="AF101">
        <v>214</v>
      </c>
      <c r="AG101">
        <v>138</v>
      </c>
      <c r="AH101">
        <v>203</v>
      </c>
      <c r="AI101">
        <v>41</v>
      </c>
      <c r="AJ101">
        <v>25</v>
      </c>
      <c r="AK101">
        <v>32</v>
      </c>
      <c r="AL101">
        <v>3</v>
      </c>
      <c r="AM101">
        <v>6</v>
      </c>
      <c r="AN101">
        <v>7</v>
      </c>
      <c r="AO101">
        <v>494</v>
      </c>
      <c r="AP101">
        <v>24</v>
      </c>
      <c r="AQ101">
        <v>27</v>
      </c>
      <c r="AR101">
        <v>4</v>
      </c>
      <c r="AS101">
        <v>96</v>
      </c>
      <c r="AT101">
        <v>296</v>
      </c>
      <c r="AU101">
        <v>236</v>
      </c>
    </row>
    <row r="102" spans="1:47" x14ac:dyDescent="0.25">
      <c r="A102">
        <v>1000</v>
      </c>
      <c r="B102">
        <f t="shared" si="68"/>
        <v>0.99229781771501924</v>
      </c>
      <c r="C102">
        <f t="shared" si="69"/>
        <v>4.1602465331278891E-2</v>
      </c>
      <c r="D102">
        <f t="shared" si="70"/>
        <v>9.1157702825888781E-2</v>
      </c>
      <c r="E102">
        <f t="shared" si="71"/>
        <v>0.98137059214903521</v>
      </c>
      <c r="F102">
        <f t="shared" si="72"/>
        <v>0.24797843665768193</v>
      </c>
      <c r="G102">
        <f t="shared" si="73"/>
        <v>7.8031212484993995E-3</v>
      </c>
      <c r="H102">
        <f t="shared" si="74"/>
        <v>0.24717934754862753</v>
      </c>
      <c r="I102">
        <f t="shared" si="53"/>
        <v>4.6360485268630847E-2</v>
      </c>
      <c r="J102">
        <f t="shared" si="54"/>
        <v>1.7931392931392932E-2</v>
      </c>
      <c r="K102">
        <f t="shared" si="55"/>
        <v>1.817195551939246E-2</v>
      </c>
      <c r="L102">
        <f t="shared" si="56"/>
        <v>1.1046511627906977E-2</v>
      </c>
      <c r="M102">
        <f t="shared" si="57"/>
        <v>3.7593984962406013E-2</v>
      </c>
      <c r="N102">
        <f t="shared" si="58"/>
        <v>5.8195926285160042E-3</v>
      </c>
      <c r="O102">
        <f t="shared" si="59"/>
        <v>3.1545741324921135E-3</v>
      </c>
      <c r="P102" t="e">
        <f>#REF!/#REF!</f>
        <v>#REF!</v>
      </c>
      <c r="Q102">
        <f t="shared" si="60"/>
        <v>1.0248901903367497E-2</v>
      </c>
      <c r="R102">
        <f t="shared" si="61"/>
        <v>3.0994460564494855E-2</v>
      </c>
      <c r="S102">
        <f t="shared" si="62"/>
        <v>3.9024390243902439E-2</v>
      </c>
      <c r="T102">
        <f t="shared" si="63"/>
        <v>2.9001074113856069E-2</v>
      </c>
      <c r="U102">
        <f t="shared" si="64"/>
        <v>3.007518796992481E-2</v>
      </c>
      <c r="V102">
        <f t="shared" si="65"/>
        <v>2.8353658536585367E-2</v>
      </c>
      <c r="W102">
        <f t="shared" si="66"/>
        <v>0.98996655518394649</v>
      </c>
      <c r="X102">
        <f t="shared" si="67"/>
        <v>0.57281553398058249</v>
      </c>
      <c r="Y102">
        <v>3092</v>
      </c>
      <c r="Z102">
        <v>27</v>
      </c>
      <c r="AA102">
        <v>100</v>
      </c>
      <c r="AB102">
        <v>2950</v>
      </c>
      <c r="AC102">
        <v>368</v>
      </c>
      <c r="AD102">
        <v>39</v>
      </c>
      <c r="AE102">
        <v>14525</v>
      </c>
      <c r="AF102">
        <v>214</v>
      </c>
      <c r="AG102">
        <v>138</v>
      </c>
      <c r="AH102">
        <v>201</v>
      </c>
      <c r="AI102">
        <v>38</v>
      </c>
      <c r="AJ102">
        <v>25</v>
      </c>
      <c r="AK102">
        <v>30</v>
      </c>
      <c r="AL102">
        <v>3</v>
      </c>
      <c r="AM102">
        <v>6</v>
      </c>
      <c r="AN102">
        <v>7</v>
      </c>
      <c r="AO102">
        <v>470</v>
      </c>
      <c r="AP102">
        <v>24</v>
      </c>
      <c r="AQ102">
        <v>27</v>
      </c>
      <c r="AR102">
        <v>4</v>
      </c>
      <c r="AS102">
        <v>93</v>
      </c>
      <c r="AT102">
        <v>296</v>
      </c>
      <c r="AU102">
        <v>236</v>
      </c>
    </row>
    <row r="103" spans="1:47" x14ac:dyDescent="0.25">
      <c r="A103">
        <v>1010</v>
      </c>
      <c r="B103">
        <f t="shared" si="68"/>
        <v>0.99229781771501924</v>
      </c>
      <c r="C103">
        <f t="shared" si="69"/>
        <v>4.1602465331278891E-2</v>
      </c>
      <c r="D103">
        <f t="shared" si="70"/>
        <v>8.2041932543299903E-2</v>
      </c>
      <c r="E103">
        <f t="shared" si="71"/>
        <v>0.98137059214903521</v>
      </c>
      <c r="F103">
        <f t="shared" si="72"/>
        <v>0.24191374663072776</v>
      </c>
      <c r="G103">
        <f t="shared" si="73"/>
        <v>7.8031212484993995E-3</v>
      </c>
      <c r="H103">
        <f t="shared" si="74"/>
        <v>0.2440991780542178</v>
      </c>
      <c r="I103">
        <f t="shared" si="53"/>
        <v>4.6360485268630847E-2</v>
      </c>
      <c r="J103">
        <f t="shared" si="54"/>
        <v>1.7931392931392932E-2</v>
      </c>
      <c r="K103">
        <f t="shared" si="55"/>
        <v>1.817195551939246E-2</v>
      </c>
      <c r="L103">
        <f t="shared" si="56"/>
        <v>9.5930232558139542E-3</v>
      </c>
      <c r="M103">
        <f t="shared" si="57"/>
        <v>3.7593984962406013E-2</v>
      </c>
      <c r="N103">
        <f t="shared" si="58"/>
        <v>5.2376333656644035E-3</v>
      </c>
      <c r="O103">
        <f t="shared" si="59"/>
        <v>3.1545741324921135E-3</v>
      </c>
      <c r="P103" t="e">
        <f>#REF!/#REF!</f>
        <v>#REF!</v>
      </c>
      <c r="Q103">
        <f t="shared" si="60"/>
        <v>1.0248901903367497E-2</v>
      </c>
      <c r="R103">
        <f t="shared" si="61"/>
        <v>3.0796623582168295E-2</v>
      </c>
      <c r="S103">
        <f t="shared" si="62"/>
        <v>3.9024390243902439E-2</v>
      </c>
      <c r="T103">
        <f t="shared" si="63"/>
        <v>2.9001074113856069E-2</v>
      </c>
      <c r="U103">
        <f t="shared" si="64"/>
        <v>3.007518796992481E-2</v>
      </c>
      <c r="V103">
        <f t="shared" si="65"/>
        <v>2.7743902439024391E-2</v>
      </c>
      <c r="W103">
        <f t="shared" si="66"/>
        <v>0.98996655518394649</v>
      </c>
      <c r="X103">
        <f t="shared" si="67"/>
        <v>0.57281553398058249</v>
      </c>
      <c r="Y103">
        <v>3092</v>
      </c>
      <c r="Z103">
        <v>27</v>
      </c>
      <c r="AA103">
        <v>90</v>
      </c>
      <c r="AB103">
        <v>2950</v>
      </c>
      <c r="AC103">
        <v>359</v>
      </c>
      <c r="AD103">
        <v>39</v>
      </c>
      <c r="AE103">
        <v>14344</v>
      </c>
      <c r="AF103">
        <v>214</v>
      </c>
      <c r="AG103">
        <v>138</v>
      </c>
      <c r="AH103">
        <v>201</v>
      </c>
      <c r="AI103">
        <v>33</v>
      </c>
      <c r="AJ103">
        <v>25</v>
      </c>
      <c r="AK103">
        <v>27</v>
      </c>
      <c r="AL103">
        <v>3</v>
      </c>
      <c r="AM103">
        <v>6</v>
      </c>
      <c r="AN103">
        <v>7</v>
      </c>
      <c r="AO103">
        <v>467</v>
      </c>
      <c r="AP103">
        <v>24</v>
      </c>
      <c r="AQ103">
        <v>27</v>
      </c>
      <c r="AR103">
        <v>4</v>
      </c>
      <c r="AS103">
        <v>91</v>
      </c>
      <c r="AT103">
        <v>296</v>
      </c>
      <c r="AU103">
        <v>236</v>
      </c>
    </row>
    <row r="104" spans="1:47" x14ac:dyDescent="0.25">
      <c r="A104">
        <v>1020</v>
      </c>
      <c r="B104">
        <f t="shared" si="68"/>
        <v>0.99101412066752248</v>
      </c>
      <c r="C104">
        <f t="shared" si="69"/>
        <v>4.1602465331278891E-2</v>
      </c>
      <c r="D104">
        <f t="shared" si="70"/>
        <v>8.2041932543299903E-2</v>
      </c>
      <c r="E104">
        <f t="shared" si="71"/>
        <v>0.98103792415169666</v>
      </c>
      <c r="F104">
        <f t="shared" si="72"/>
        <v>0.24123989218328842</v>
      </c>
      <c r="G104">
        <f t="shared" si="73"/>
        <v>7.4029611844737891E-3</v>
      </c>
      <c r="H104">
        <f t="shared" si="74"/>
        <v>0.24095093851573268</v>
      </c>
      <c r="I104">
        <f t="shared" si="53"/>
        <v>4.5277296360485268E-2</v>
      </c>
      <c r="J104">
        <f t="shared" si="54"/>
        <v>1.7931392931392932E-2</v>
      </c>
      <c r="K104">
        <f t="shared" si="55"/>
        <v>1.7900732302685109E-2</v>
      </c>
      <c r="L104">
        <f t="shared" si="56"/>
        <v>9.5930232558139542E-3</v>
      </c>
      <c r="M104">
        <f t="shared" si="57"/>
        <v>3.7593984962406013E-2</v>
      </c>
      <c r="N104">
        <f t="shared" si="58"/>
        <v>4.6556741028128028E-3</v>
      </c>
      <c r="O104">
        <f t="shared" si="59"/>
        <v>3.1545741324921135E-3</v>
      </c>
      <c r="P104" t="e">
        <f>#REF!/#REF!</f>
        <v>#REF!</v>
      </c>
      <c r="Q104">
        <f t="shared" si="60"/>
        <v>1.0248901903367497E-2</v>
      </c>
      <c r="R104">
        <f t="shared" si="61"/>
        <v>3.0071221313637563E-2</v>
      </c>
      <c r="S104">
        <f t="shared" si="62"/>
        <v>3.9024390243902439E-2</v>
      </c>
      <c r="T104">
        <f t="shared" si="63"/>
        <v>2.9001074113856069E-2</v>
      </c>
      <c r="U104">
        <f t="shared" si="64"/>
        <v>3.007518796992481E-2</v>
      </c>
      <c r="V104">
        <f t="shared" si="65"/>
        <v>2.621951219512195E-2</v>
      </c>
      <c r="W104">
        <f t="shared" si="66"/>
        <v>0.98996655518394649</v>
      </c>
      <c r="X104">
        <f t="shared" si="67"/>
        <v>0.57281553398058249</v>
      </c>
      <c r="Y104">
        <v>3088</v>
      </c>
      <c r="Z104">
        <v>27</v>
      </c>
      <c r="AA104">
        <v>90</v>
      </c>
      <c r="AB104">
        <v>2949</v>
      </c>
      <c r="AC104">
        <v>358</v>
      </c>
      <c r="AD104">
        <v>37</v>
      </c>
      <c r="AE104">
        <v>14159</v>
      </c>
      <c r="AF104">
        <v>209</v>
      </c>
      <c r="AG104">
        <v>138</v>
      </c>
      <c r="AH104">
        <v>198</v>
      </c>
      <c r="AI104">
        <v>33</v>
      </c>
      <c r="AJ104">
        <v>25</v>
      </c>
      <c r="AK104">
        <v>24</v>
      </c>
      <c r="AL104">
        <v>3</v>
      </c>
      <c r="AM104">
        <v>6</v>
      </c>
      <c r="AN104">
        <v>7</v>
      </c>
      <c r="AO104">
        <v>456</v>
      </c>
      <c r="AP104">
        <v>24</v>
      </c>
      <c r="AQ104">
        <v>27</v>
      </c>
      <c r="AR104">
        <v>4</v>
      </c>
      <c r="AS104">
        <v>86</v>
      </c>
      <c r="AT104">
        <v>296</v>
      </c>
      <c r="AU104">
        <v>236</v>
      </c>
    </row>
    <row r="105" spans="1:47" x14ac:dyDescent="0.25">
      <c r="A105">
        <v>1030</v>
      </c>
      <c r="B105">
        <f t="shared" si="68"/>
        <v>0.99101412066752248</v>
      </c>
      <c r="C105">
        <f t="shared" si="69"/>
        <v>4.1602465331278891E-2</v>
      </c>
      <c r="D105">
        <f t="shared" si="70"/>
        <v>8.0218778486782133E-2</v>
      </c>
      <c r="E105">
        <f t="shared" si="71"/>
        <v>0.98103792415169666</v>
      </c>
      <c r="F105">
        <f t="shared" si="72"/>
        <v>0.23584905660377359</v>
      </c>
      <c r="G105">
        <f t="shared" si="73"/>
        <v>7.2028811524609843E-3</v>
      </c>
      <c r="H105">
        <f t="shared" si="74"/>
        <v>0.23844936439596345</v>
      </c>
      <c r="I105">
        <f t="shared" si="53"/>
        <v>4.4627383015597918E-2</v>
      </c>
      <c r="J105">
        <f t="shared" si="54"/>
        <v>1.7931392931392932E-2</v>
      </c>
      <c r="K105">
        <f t="shared" si="55"/>
        <v>1.7629509085977761E-2</v>
      </c>
      <c r="L105">
        <f t="shared" si="56"/>
        <v>9.5930232558139542E-3</v>
      </c>
      <c r="M105">
        <f t="shared" si="57"/>
        <v>3.7593984962406013E-2</v>
      </c>
      <c r="N105">
        <f t="shared" si="58"/>
        <v>4.6556741028128028E-3</v>
      </c>
      <c r="O105">
        <f t="shared" si="59"/>
        <v>3.1545741324921135E-3</v>
      </c>
      <c r="P105" t="e">
        <f>#REF!/#REF!</f>
        <v>#REF!</v>
      </c>
      <c r="Q105">
        <f t="shared" si="60"/>
        <v>1.0248901903367497E-2</v>
      </c>
      <c r="R105">
        <f t="shared" si="61"/>
        <v>2.9609601688208916E-2</v>
      </c>
      <c r="S105">
        <f t="shared" si="62"/>
        <v>3.9024390243902439E-2</v>
      </c>
      <c r="T105">
        <f t="shared" si="63"/>
        <v>2.4704618689581095E-2</v>
      </c>
      <c r="U105">
        <f t="shared" si="64"/>
        <v>3.007518796992481E-2</v>
      </c>
      <c r="V105">
        <f t="shared" si="65"/>
        <v>2.621951219512195E-2</v>
      </c>
      <c r="W105">
        <f t="shared" si="66"/>
        <v>0.98996655518394649</v>
      </c>
      <c r="X105">
        <f t="shared" si="67"/>
        <v>0.57038834951456308</v>
      </c>
      <c r="Y105">
        <v>3088</v>
      </c>
      <c r="Z105">
        <v>27</v>
      </c>
      <c r="AA105">
        <v>88</v>
      </c>
      <c r="AB105">
        <v>2949</v>
      </c>
      <c r="AC105">
        <v>350</v>
      </c>
      <c r="AD105">
        <v>36</v>
      </c>
      <c r="AE105">
        <v>14012</v>
      </c>
      <c r="AF105">
        <v>206</v>
      </c>
      <c r="AG105">
        <v>138</v>
      </c>
      <c r="AH105">
        <v>195</v>
      </c>
      <c r="AI105">
        <v>33</v>
      </c>
      <c r="AJ105">
        <v>25</v>
      </c>
      <c r="AK105">
        <v>24</v>
      </c>
      <c r="AL105">
        <v>3</v>
      </c>
      <c r="AM105">
        <v>4</v>
      </c>
      <c r="AN105">
        <v>7</v>
      </c>
      <c r="AO105">
        <v>449</v>
      </c>
      <c r="AP105">
        <v>24</v>
      </c>
      <c r="AQ105">
        <v>23</v>
      </c>
      <c r="AR105">
        <v>4</v>
      </c>
      <c r="AS105">
        <v>86</v>
      </c>
      <c r="AT105">
        <v>296</v>
      </c>
      <c r="AU105">
        <v>235</v>
      </c>
    </row>
    <row r="106" spans="1:47" x14ac:dyDescent="0.25">
      <c r="A106">
        <v>1040</v>
      </c>
      <c r="B106">
        <f t="shared" si="68"/>
        <v>0.99101412066752248</v>
      </c>
      <c r="C106">
        <f t="shared" si="69"/>
        <v>3.8520801232665637E-2</v>
      </c>
      <c r="D106">
        <f t="shared" si="70"/>
        <v>8.0218778486782133E-2</v>
      </c>
      <c r="E106">
        <f t="shared" si="71"/>
        <v>0.98037258815701933</v>
      </c>
      <c r="F106">
        <f t="shared" si="72"/>
        <v>0.23584905660377359</v>
      </c>
      <c r="G106">
        <f t="shared" si="73"/>
        <v>7.2028811524609843E-3</v>
      </c>
      <c r="H106">
        <f t="shared" si="74"/>
        <v>0.23521603730238416</v>
      </c>
      <c r="I106">
        <f t="shared" si="53"/>
        <v>4.354419410745234E-2</v>
      </c>
      <c r="J106">
        <f t="shared" si="54"/>
        <v>1.7931392931392932E-2</v>
      </c>
      <c r="K106">
        <f t="shared" si="55"/>
        <v>1.735828586927041E-2</v>
      </c>
      <c r="L106">
        <f t="shared" si="56"/>
        <v>9.5930232558139542E-3</v>
      </c>
      <c r="M106">
        <f t="shared" si="57"/>
        <v>3.7593984962406013E-2</v>
      </c>
      <c r="N106">
        <f t="shared" si="58"/>
        <v>4.6556741028128028E-3</v>
      </c>
      <c r="O106">
        <f t="shared" si="59"/>
        <v>3.1545741324921135E-3</v>
      </c>
      <c r="P106" t="e">
        <f>#REF!/#REF!</f>
        <v>#REF!</v>
      </c>
      <c r="Q106">
        <f t="shared" si="60"/>
        <v>1.0248901903367497E-2</v>
      </c>
      <c r="R106">
        <f t="shared" si="61"/>
        <v>2.9411764705882353E-2</v>
      </c>
      <c r="S106">
        <f t="shared" si="62"/>
        <v>3.9024390243902439E-2</v>
      </c>
      <c r="T106">
        <f t="shared" si="63"/>
        <v>2.4704618689581095E-2</v>
      </c>
      <c r="U106">
        <f t="shared" si="64"/>
        <v>3.007518796992481E-2</v>
      </c>
      <c r="V106">
        <f t="shared" si="65"/>
        <v>2.5609756097560974E-2</v>
      </c>
      <c r="W106">
        <f t="shared" si="66"/>
        <v>0.98996655518394649</v>
      </c>
      <c r="X106">
        <f t="shared" si="67"/>
        <v>0.57038834951456308</v>
      </c>
      <c r="Y106">
        <v>3088</v>
      </c>
      <c r="Z106">
        <v>25</v>
      </c>
      <c r="AA106">
        <v>88</v>
      </c>
      <c r="AB106">
        <v>2947</v>
      </c>
      <c r="AC106">
        <v>350</v>
      </c>
      <c r="AD106">
        <v>36</v>
      </c>
      <c r="AE106">
        <v>13822</v>
      </c>
      <c r="AF106">
        <v>201</v>
      </c>
      <c r="AG106">
        <v>138</v>
      </c>
      <c r="AH106">
        <v>192</v>
      </c>
      <c r="AI106">
        <v>33</v>
      </c>
      <c r="AJ106">
        <v>25</v>
      </c>
      <c r="AK106">
        <v>24</v>
      </c>
      <c r="AL106">
        <v>3</v>
      </c>
      <c r="AM106">
        <v>4</v>
      </c>
      <c r="AN106">
        <v>7</v>
      </c>
      <c r="AO106">
        <v>446</v>
      </c>
      <c r="AP106">
        <v>24</v>
      </c>
      <c r="AQ106">
        <v>23</v>
      </c>
      <c r="AR106">
        <v>4</v>
      </c>
      <c r="AS106">
        <v>84</v>
      </c>
      <c r="AT106">
        <v>296</v>
      </c>
      <c r="AU106">
        <v>235</v>
      </c>
    </row>
    <row r="107" spans="1:47" x14ac:dyDescent="0.25">
      <c r="A107">
        <v>1050</v>
      </c>
      <c r="B107">
        <f t="shared" si="68"/>
        <v>0.99101412066752248</v>
      </c>
      <c r="C107">
        <f t="shared" si="69"/>
        <v>3.8520801232665637E-2</v>
      </c>
      <c r="D107">
        <f t="shared" si="70"/>
        <v>8.0218778486782133E-2</v>
      </c>
      <c r="E107">
        <f t="shared" si="71"/>
        <v>0.97771124417831001</v>
      </c>
      <c r="F107">
        <f t="shared" si="72"/>
        <v>0.23584905660377359</v>
      </c>
      <c r="G107">
        <f t="shared" si="73"/>
        <v>7.2028811524609843E-3</v>
      </c>
      <c r="H107">
        <f t="shared" si="74"/>
        <v>0.23252727056140768</v>
      </c>
      <c r="I107">
        <f t="shared" si="53"/>
        <v>4.354419410745234E-2</v>
      </c>
      <c r="J107">
        <f t="shared" si="54"/>
        <v>1.7931392931392932E-2</v>
      </c>
      <c r="K107">
        <f t="shared" si="55"/>
        <v>1.726787813036796E-2</v>
      </c>
      <c r="L107">
        <f t="shared" si="56"/>
        <v>9.5930232558139542E-3</v>
      </c>
      <c r="M107">
        <f t="shared" si="57"/>
        <v>3.7593984962406013E-2</v>
      </c>
      <c r="N107">
        <f t="shared" si="58"/>
        <v>4.6556741028128028E-3</v>
      </c>
      <c r="O107">
        <f t="shared" si="59"/>
        <v>3.1545741324921135E-3</v>
      </c>
      <c r="P107" t="e">
        <f>#REF!/#REF!</f>
        <v>#REF!</v>
      </c>
      <c r="Q107">
        <f t="shared" si="60"/>
        <v>1.0248901903367497E-2</v>
      </c>
      <c r="R107">
        <f t="shared" si="61"/>
        <v>2.9082036402004748E-2</v>
      </c>
      <c r="S107">
        <f t="shared" si="62"/>
        <v>3.9024390243902439E-2</v>
      </c>
      <c r="T107">
        <f t="shared" si="63"/>
        <v>2.4704618689581095E-2</v>
      </c>
      <c r="U107">
        <f t="shared" si="64"/>
        <v>7.5187969924812026E-3</v>
      </c>
      <c r="V107">
        <f t="shared" si="65"/>
        <v>2.5609756097560974E-2</v>
      </c>
      <c r="W107">
        <f t="shared" si="66"/>
        <v>0.98996655518394649</v>
      </c>
      <c r="X107">
        <f t="shared" si="67"/>
        <v>0.56796116504854366</v>
      </c>
      <c r="Y107">
        <v>3088</v>
      </c>
      <c r="Z107">
        <v>25</v>
      </c>
      <c r="AA107">
        <v>88</v>
      </c>
      <c r="AB107">
        <v>2939</v>
      </c>
      <c r="AC107">
        <v>350</v>
      </c>
      <c r="AD107">
        <v>36</v>
      </c>
      <c r="AE107">
        <v>13664</v>
      </c>
      <c r="AF107">
        <v>201</v>
      </c>
      <c r="AG107">
        <v>138</v>
      </c>
      <c r="AH107">
        <v>191</v>
      </c>
      <c r="AI107">
        <v>33</v>
      </c>
      <c r="AJ107">
        <v>25</v>
      </c>
      <c r="AK107">
        <v>24</v>
      </c>
      <c r="AL107">
        <v>3</v>
      </c>
      <c r="AM107">
        <v>4</v>
      </c>
      <c r="AN107">
        <v>7</v>
      </c>
      <c r="AO107">
        <v>441</v>
      </c>
      <c r="AP107">
        <v>24</v>
      </c>
      <c r="AQ107">
        <v>23</v>
      </c>
      <c r="AR107">
        <v>1</v>
      </c>
      <c r="AS107">
        <v>84</v>
      </c>
      <c r="AT107">
        <v>296</v>
      </c>
      <c r="AU107">
        <v>234</v>
      </c>
    </row>
    <row r="108" spans="1:47" x14ac:dyDescent="0.25">
      <c r="A108">
        <v>1060</v>
      </c>
      <c r="B108">
        <f t="shared" si="68"/>
        <v>0.98973042362002572</v>
      </c>
      <c r="C108">
        <f t="shared" si="69"/>
        <v>3.3898305084745763E-2</v>
      </c>
      <c r="D108">
        <f t="shared" si="70"/>
        <v>7.7484047402005471E-2</v>
      </c>
      <c r="E108">
        <f t="shared" si="71"/>
        <v>0.97737857618097135</v>
      </c>
      <c r="F108">
        <f t="shared" si="72"/>
        <v>0.23382749326145552</v>
      </c>
      <c r="G108">
        <f t="shared" si="73"/>
        <v>7.2028811524609843E-3</v>
      </c>
      <c r="H108">
        <f t="shared" si="74"/>
        <v>0.22963429368820518</v>
      </c>
      <c r="I108">
        <f t="shared" si="53"/>
        <v>4.289428076256499E-2</v>
      </c>
      <c r="J108">
        <f t="shared" si="54"/>
        <v>1.7931392931392932E-2</v>
      </c>
      <c r="K108">
        <f t="shared" si="55"/>
        <v>1.6996654913660609E-2</v>
      </c>
      <c r="L108">
        <f t="shared" si="56"/>
        <v>8.1395348837209301E-3</v>
      </c>
      <c r="M108">
        <f t="shared" si="57"/>
        <v>3.7593984962406013E-2</v>
      </c>
      <c r="N108">
        <f t="shared" si="58"/>
        <v>4.6556741028128028E-3</v>
      </c>
      <c r="O108">
        <f t="shared" si="59"/>
        <v>3.1545741324921135E-3</v>
      </c>
      <c r="P108" t="e">
        <f>#REF!/#REF!</f>
        <v>#REF!</v>
      </c>
      <c r="Q108">
        <f t="shared" si="60"/>
        <v>1.0248901903367497E-2</v>
      </c>
      <c r="R108">
        <f t="shared" si="61"/>
        <v>2.8356634133474019E-2</v>
      </c>
      <c r="S108">
        <f t="shared" si="62"/>
        <v>3.9024390243902439E-2</v>
      </c>
      <c r="T108">
        <f t="shared" si="63"/>
        <v>2.4704618689581095E-2</v>
      </c>
      <c r="U108">
        <f t="shared" si="64"/>
        <v>7.5187969924812026E-3</v>
      </c>
      <c r="V108">
        <f t="shared" si="65"/>
        <v>2.5609756097560974E-2</v>
      </c>
      <c r="W108">
        <f t="shared" si="66"/>
        <v>0.98996655518394649</v>
      </c>
      <c r="X108">
        <f t="shared" si="67"/>
        <v>0.56796116504854366</v>
      </c>
      <c r="Y108">
        <v>3084</v>
      </c>
      <c r="Z108">
        <v>22</v>
      </c>
      <c r="AA108">
        <v>85</v>
      </c>
      <c r="AB108">
        <v>2938</v>
      </c>
      <c r="AC108">
        <v>347</v>
      </c>
      <c r="AD108">
        <v>36</v>
      </c>
      <c r="AE108">
        <v>13494</v>
      </c>
      <c r="AF108">
        <v>198</v>
      </c>
      <c r="AG108">
        <v>138</v>
      </c>
      <c r="AH108">
        <v>188</v>
      </c>
      <c r="AI108">
        <v>28</v>
      </c>
      <c r="AJ108">
        <v>25</v>
      </c>
      <c r="AK108">
        <v>24</v>
      </c>
      <c r="AL108">
        <v>3</v>
      </c>
      <c r="AM108">
        <v>4</v>
      </c>
      <c r="AN108">
        <v>7</v>
      </c>
      <c r="AO108">
        <v>430</v>
      </c>
      <c r="AP108">
        <v>24</v>
      </c>
      <c r="AQ108">
        <v>23</v>
      </c>
      <c r="AR108">
        <v>1</v>
      </c>
      <c r="AS108">
        <v>84</v>
      </c>
      <c r="AT108">
        <v>296</v>
      </c>
      <c r="AU108">
        <v>234</v>
      </c>
    </row>
    <row r="109" spans="1:47" x14ac:dyDescent="0.25">
      <c r="A109">
        <v>1070</v>
      </c>
      <c r="B109">
        <f t="shared" si="68"/>
        <v>0.98973042362002572</v>
      </c>
      <c r="C109">
        <f t="shared" si="69"/>
        <v>3.3898305084745763E-2</v>
      </c>
      <c r="D109">
        <f t="shared" si="70"/>
        <v>6.8368277119416593E-2</v>
      </c>
      <c r="E109">
        <f t="shared" si="71"/>
        <v>0.97671324018629413</v>
      </c>
      <c r="F109">
        <f t="shared" si="72"/>
        <v>0.23247978436657682</v>
      </c>
      <c r="G109">
        <f t="shared" si="73"/>
        <v>7.2028811524609843E-3</v>
      </c>
      <c r="H109">
        <f t="shared" si="74"/>
        <v>0.22706464952436056</v>
      </c>
      <c r="I109">
        <f t="shared" si="53"/>
        <v>4.289428076256499E-2</v>
      </c>
      <c r="J109">
        <f t="shared" si="54"/>
        <v>1.7931392931392932E-2</v>
      </c>
      <c r="K109">
        <f t="shared" si="55"/>
        <v>1.6725431696953258E-2</v>
      </c>
      <c r="L109">
        <f t="shared" si="56"/>
        <v>8.1395348837209301E-3</v>
      </c>
      <c r="M109">
        <f t="shared" si="57"/>
        <v>3.7593984962406013E-2</v>
      </c>
      <c r="N109">
        <f t="shared" si="58"/>
        <v>4.2677012609117363E-3</v>
      </c>
      <c r="O109">
        <f t="shared" si="59"/>
        <v>3.1545741324921135E-3</v>
      </c>
      <c r="P109" t="e">
        <f>#REF!/#REF!</f>
        <v>#REF!</v>
      </c>
      <c r="Q109">
        <f t="shared" si="60"/>
        <v>1.0248901903367497E-2</v>
      </c>
      <c r="R109">
        <f t="shared" si="61"/>
        <v>2.7895014508045369E-2</v>
      </c>
      <c r="S109">
        <f t="shared" si="62"/>
        <v>3.9024390243902439E-2</v>
      </c>
      <c r="T109">
        <f t="shared" si="63"/>
        <v>2.4704618689581095E-2</v>
      </c>
      <c r="U109">
        <f t="shared" si="64"/>
        <v>7.5187969924812026E-3</v>
      </c>
      <c r="V109">
        <f t="shared" si="65"/>
        <v>2.5304878048780489E-2</v>
      </c>
      <c r="W109">
        <f t="shared" si="66"/>
        <v>0.98996655518394649</v>
      </c>
      <c r="X109">
        <f t="shared" si="67"/>
        <v>0.55825242718446599</v>
      </c>
      <c r="Y109">
        <v>3084</v>
      </c>
      <c r="Z109">
        <v>22</v>
      </c>
      <c r="AA109">
        <v>75</v>
      </c>
      <c r="AB109">
        <v>2936</v>
      </c>
      <c r="AC109">
        <v>345</v>
      </c>
      <c r="AD109">
        <v>36</v>
      </c>
      <c r="AE109">
        <v>13343</v>
      </c>
      <c r="AF109">
        <v>198</v>
      </c>
      <c r="AG109">
        <v>138</v>
      </c>
      <c r="AH109">
        <v>185</v>
      </c>
      <c r="AI109">
        <v>28</v>
      </c>
      <c r="AJ109">
        <v>25</v>
      </c>
      <c r="AK109">
        <v>22</v>
      </c>
      <c r="AL109">
        <v>3</v>
      </c>
      <c r="AM109">
        <v>4</v>
      </c>
      <c r="AN109">
        <v>7</v>
      </c>
      <c r="AO109">
        <v>423</v>
      </c>
      <c r="AP109">
        <v>24</v>
      </c>
      <c r="AQ109">
        <v>23</v>
      </c>
      <c r="AR109">
        <v>1</v>
      </c>
      <c r="AS109">
        <v>83</v>
      </c>
      <c r="AT109">
        <v>296</v>
      </c>
      <c r="AU109">
        <v>230</v>
      </c>
    </row>
    <row r="110" spans="1:47" x14ac:dyDescent="0.25">
      <c r="A110">
        <v>1080</v>
      </c>
      <c r="B110">
        <f t="shared" si="68"/>
        <v>0.98973042362002572</v>
      </c>
      <c r="C110">
        <f t="shared" si="69"/>
        <v>3.3898305084745763E-2</v>
      </c>
      <c r="D110">
        <f t="shared" si="70"/>
        <v>6.8368277119416593E-2</v>
      </c>
      <c r="E110">
        <f t="shared" si="71"/>
        <v>0.97504990019960081</v>
      </c>
      <c r="F110">
        <f t="shared" si="72"/>
        <v>0.23247978436657682</v>
      </c>
      <c r="G110">
        <f t="shared" si="73"/>
        <v>6.4025610244097643E-3</v>
      </c>
      <c r="H110">
        <f t="shared" si="74"/>
        <v>0.22395044500791314</v>
      </c>
      <c r="I110">
        <f t="shared" si="53"/>
        <v>4.224436741767764E-2</v>
      </c>
      <c r="J110">
        <f t="shared" si="54"/>
        <v>1.7801455301455302E-2</v>
      </c>
      <c r="K110">
        <f t="shared" si="55"/>
        <v>1.6725431696953258E-2</v>
      </c>
      <c r="L110">
        <f t="shared" si="56"/>
        <v>8.1395348837209301E-3</v>
      </c>
      <c r="M110">
        <f t="shared" si="57"/>
        <v>3.7593984962406013E-2</v>
      </c>
      <c r="N110">
        <f t="shared" si="58"/>
        <v>4.2677012609117363E-3</v>
      </c>
      <c r="O110">
        <f t="shared" si="59"/>
        <v>3.1545741324921135E-3</v>
      </c>
      <c r="P110" t="e">
        <f>#REF!/#REF!</f>
        <v>#REF!</v>
      </c>
      <c r="Q110">
        <f t="shared" si="60"/>
        <v>1.0248901903367497E-2</v>
      </c>
      <c r="R110">
        <f t="shared" si="61"/>
        <v>2.7499340543392245E-2</v>
      </c>
      <c r="S110">
        <f t="shared" si="62"/>
        <v>3.9024390243902439E-2</v>
      </c>
      <c r="T110">
        <f t="shared" si="63"/>
        <v>2.4704618689581095E-2</v>
      </c>
      <c r="U110">
        <f t="shared" si="64"/>
        <v>7.5187969924812026E-3</v>
      </c>
      <c r="V110">
        <f t="shared" si="65"/>
        <v>2.5304878048780489E-2</v>
      </c>
      <c r="W110">
        <f t="shared" si="66"/>
        <v>0.98996655518394649</v>
      </c>
      <c r="X110">
        <f t="shared" si="67"/>
        <v>0.55825242718446599</v>
      </c>
      <c r="Y110">
        <v>3084</v>
      </c>
      <c r="Z110">
        <v>22</v>
      </c>
      <c r="AA110">
        <v>75</v>
      </c>
      <c r="AB110">
        <v>2931</v>
      </c>
      <c r="AC110">
        <v>345</v>
      </c>
      <c r="AD110">
        <v>32</v>
      </c>
      <c r="AE110">
        <v>13160</v>
      </c>
      <c r="AF110">
        <v>195</v>
      </c>
      <c r="AG110">
        <v>137</v>
      </c>
      <c r="AH110">
        <v>185</v>
      </c>
      <c r="AI110">
        <v>28</v>
      </c>
      <c r="AJ110">
        <v>25</v>
      </c>
      <c r="AK110">
        <v>22</v>
      </c>
      <c r="AL110">
        <v>3</v>
      </c>
      <c r="AM110">
        <v>4</v>
      </c>
      <c r="AN110">
        <v>7</v>
      </c>
      <c r="AO110">
        <v>417</v>
      </c>
      <c r="AP110">
        <v>24</v>
      </c>
      <c r="AQ110">
        <v>23</v>
      </c>
      <c r="AR110">
        <v>1</v>
      </c>
      <c r="AS110">
        <v>83</v>
      </c>
      <c r="AT110">
        <v>296</v>
      </c>
      <c r="AU110">
        <v>230</v>
      </c>
    </row>
    <row r="111" spans="1:47" x14ac:dyDescent="0.25">
      <c r="A111">
        <v>1090</v>
      </c>
      <c r="B111">
        <f t="shared" si="68"/>
        <v>0.9871630295250321</v>
      </c>
      <c r="C111">
        <f t="shared" si="69"/>
        <v>3.3898305084745763E-2</v>
      </c>
      <c r="D111">
        <f t="shared" si="70"/>
        <v>6.2898814949863269E-2</v>
      </c>
      <c r="E111">
        <f t="shared" si="71"/>
        <v>0.97504990019960081</v>
      </c>
      <c r="F111">
        <f t="shared" si="72"/>
        <v>0.22978436657681942</v>
      </c>
      <c r="G111">
        <f t="shared" si="73"/>
        <v>6.4025610244097643E-3</v>
      </c>
      <c r="H111">
        <f t="shared" si="74"/>
        <v>0.22124466075591784</v>
      </c>
      <c r="I111">
        <f t="shared" si="53"/>
        <v>4.224436741767764E-2</v>
      </c>
      <c r="J111">
        <f t="shared" si="54"/>
        <v>1.7801455301455302E-2</v>
      </c>
      <c r="K111">
        <f t="shared" si="55"/>
        <v>1.6544616219148361E-2</v>
      </c>
      <c r="L111">
        <f t="shared" si="56"/>
        <v>8.1395348837209301E-3</v>
      </c>
      <c r="M111">
        <f t="shared" si="57"/>
        <v>3.6090225563909777E-2</v>
      </c>
      <c r="N111">
        <f t="shared" si="58"/>
        <v>4.2677012609117363E-3</v>
      </c>
      <c r="O111">
        <f t="shared" si="59"/>
        <v>3.1545741324921135E-3</v>
      </c>
      <c r="P111" t="e">
        <f>#REF!/#REF!</f>
        <v>#REF!</v>
      </c>
      <c r="Q111">
        <f t="shared" si="60"/>
        <v>1.0248901903367497E-2</v>
      </c>
      <c r="R111">
        <f t="shared" si="61"/>
        <v>2.6971775257188076E-2</v>
      </c>
      <c r="S111">
        <f t="shared" si="62"/>
        <v>3.9024390243902439E-2</v>
      </c>
      <c r="T111">
        <f t="shared" si="63"/>
        <v>2.4704618689581095E-2</v>
      </c>
      <c r="U111">
        <f t="shared" si="64"/>
        <v>7.5187969924812026E-3</v>
      </c>
      <c r="V111">
        <f t="shared" si="65"/>
        <v>2.5304878048780489E-2</v>
      </c>
      <c r="W111">
        <f t="shared" si="66"/>
        <v>0.98996655518394649</v>
      </c>
      <c r="X111">
        <f t="shared" si="67"/>
        <v>0.55825242718446599</v>
      </c>
      <c r="Y111">
        <v>3076</v>
      </c>
      <c r="Z111">
        <v>22</v>
      </c>
      <c r="AA111">
        <v>69</v>
      </c>
      <c r="AB111">
        <v>2931</v>
      </c>
      <c r="AC111">
        <v>341</v>
      </c>
      <c r="AD111">
        <v>32</v>
      </c>
      <c r="AE111">
        <v>13001</v>
      </c>
      <c r="AF111">
        <v>195</v>
      </c>
      <c r="AG111">
        <v>137</v>
      </c>
      <c r="AH111">
        <v>183</v>
      </c>
      <c r="AI111">
        <v>28</v>
      </c>
      <c r="AJ111">
        <v>24</v>
      </c>
      <c r="AK111">
        <v>22</v>
      </c>
      <c r="AL111">
        <v>3</v>
      </c>
      <c r="AM111">
        <v>4</v>
      </c>
      <c r="AN111">
        <v>7</v>
      </c>
      <c r="AO111">
        <v>409</v>
      </c>
      <c r="AP111">
        <v>24</v>
      </c>
      <c r="AQ111">
        <v>23</v>
      </c>
      <c r="AR111">
        <v>1</v>
      </c>
      <c r="AS111">
        <v>83</v>
      </c>
      <c r="AT111">
        <v>296</v>
      </c>
      <c r="AU111">
        <v>230</v>
      </c>
    </row>
    <row r="112" spans="1:47" x14ac:dyDescent="0.25">
      <c r="A112">
        <v>1100</v>
      </c>
      <c r="B112">
        <f t="shared" si="68"/>
        <v>0.9871630295250321</v>
      </c>
      <c r="C112">
        <f t="shared" si="69"/>
        <v>3.3898305084745763E-2</v>
      </c>
      <c r="D112">
        <f t="shared" si="70"/>
        <v>6.2898814949863269E-2</v>
      </c>
      <c r="E112">
        <f t="shared" si="71"/>
        <v>0.97471723220226214</v>
      </c>
      <c r="F112">
        <f t="shared" si="72"/>
        <v>0.22843665768194071</v>
      </c>
      <c r="G112">
        <f t="shared" si="73"/>
        <v>5.8023209283713482E-3</v>
      </c>
      <c r="H112">
        <f t="shared" si="74"/>
        <v>0.21867501659207325</v>
      </c>
      <c r="I112">
        <f t="shared" si="53"/>
        <v>4.1594454072790298E-2</v>
      </c>
      <c r="J112">
        <f t="shared" si="54"/>
        <v>1.7411642411642413E-2</v>
      </c>
      <c r="K112">
        <f t="shared" si="55"/>
        <v>1.6544616219148361E-2</v>
      </c>
      <c r="L112">
        <f t="shared" si="56"/>
        <v>8.1395348837209301E-3</v>
      </c>
      <c r="M112">
        <f t="shared" si="57"/>
        <v>3.6090225563909777E-2</v>
      </c>
      <c r="N112">
        <f t="shared" si="58"/>
        <v>4.2677012609117363E-3</v>
      </c>
      <c r="O112">
        <f t="shared" si="59"/>
        <v>3.1545741324921135E-3</v>
      </c>
      <c r="P112" t="e">
        <f>#REF!/#REF!</f>
        <v>#REF!</v>
      </c>
      <c r="Q112">
        <f t="shared" si="60"/>
        <v>1.0248901903367497E-2</v>
      </c>
      <c r="R112">
        <f t="shared" si="61"/>
        <v>2.6905829596412557E-2</v>
      </c>
      <c r="S112">
        <f t="shared" si="62"/>
        <v>3.9024390243902439E-2</v>
      </c>
      <c r="T112">
        <f t="shared" si="63"/>
        <v>2.4704618689581095E-2</v>
      </c>
      <c r="U112">
        <f t="shared" si="64"/>
        <v>7.5187969924812026E-3</v>
      </c>
      <c r="V112">
        <f t="shared" si="65"/>
        <v>2.3170731707317073E-2</v>
      </c>
      <c r="W112">
        <f t="shared" si="66"/>
        <v>0.98996655518394649</v>
      </c>
      <c r="X112">
        <f t="shared" si="67"/>
        <v>0.5436893203883495</v>
      </c>
      <c r="Y112">
        <v>3076</v>
      </c>
      <c r="Z112">
        <v>22</v>
      </c>
      <c r="AA112">
        <v>69</v>
      </c>
      <c r="AB112">
        <v>2930</v>
      </c>
      <c r="AC112">
        <v>339</v>
      </c>
      <c r="AD112">
        <v>29</v>
      </c>
      <c r="AE112">
        <v>12850</v>
      </c>
      <c r="AF112">
        <v>192</v>
      </c>
      <c r="AG112">
        <v>134</v>
      </c>
      <c r="AH112">
        <v>183</v>
      </c>
      <c r="AI112">
        <v>28</v>
      </c>
      <c r="AJ112">
        <v>24</v>
      </c>
      <c r="AK112">
        <v>22</v>
      </c>
      <c r="AL112">
        <v>3</v>
      </c>
      <c r="AM112">
        <v>4</v>
      </c>
      <c r="AN112">
        <v>7</v>
      </c>
      <c r="AO112">
        <v>408</v>
      </c>
      <c r="AP112">
        <v>24</v>
      </c>
      <c r="AQ112">
        <v>23</v>
      </c>
      <c r="AR112">
        <v>1</v>
      </c>
      <c r="AS112">
        <v>76</v>
      </c>
      <c r="AT112">
        <v>296</v>
      </c>
      <c r="AU112">
        <v>224</v>
      </c>
    </row>
    <row r="113" spans="1:47" x14ac:dyDescent="0.25">
      <c r="A113">
        <v>1110</v>
      </c>
      <c r="B113">
        <f t="shared" si="68"/>
        <v>0.98620025673940948</v>
      </c>
      <c r="C113">
        <f t="shared" si="69"/>
        <v>3.3898305084745763E-2</v>
      </c>
      <c r="D113">
        <f t="shared" si="70"/>
        <v>6.1075660893345485E-2</v>
      </c>
      <c r="E113">
        <f t="shared" si="71"/>
        <v>0.97438456420492348</v>
      </c>
      <c r="F113">
        <f t="shared" si="72"/>
        <v>0.22843665768194071</v>
      </c>
      <c r="G113">
        <f t="shared" si="73"/>
        <v>5.8023209283713482E-3</v>
      </c>
      <c r="H113">
        <f t="shared" si="74"/>
        <v>0.21523747936626789</v>
      </c>
      <c r="I113">
        <f t="shared" si="53"/>
        <v>4.0944540727902948E-2</v>
      </c>
      <c r="J113">
        <f t="shared" si="54"/>
        <v>1.6761954261954263E-2</v>
      </c>
      <c r="K113">
        <f t="shared" si="55"/>
        <v>1.6182985263538559E-2</v>
      </c>
      <c r="L113">
        <f t="shared" si="56"/>
        <v>7.2674418604651162E-3</v>
      </c>
      <c r="M113">
        <f t="shared" si="57"/>
        <v>3.6090225563909777E-2</v>
      </c>
      <c r="N113">
        <f t="shared" si="58"/>
        <v>4.2677012609117363E-3</v>
      </c>
      <c r="O113">
        <f t="shared" si="59"/>
        <v>3.1545741324921135E-3</v>
      </c>
      <c r="P113" t="e">
        <f>#REF!/#REF!</f>
        <v>#REF!</v>
      </c>
      <c r="Q113">
        <f t="shared" si="60"/>
        <v>1.0248901903367497E-2</v>
      </c>
      <c r="R113">
        <f t="shared" si="61"/>
        <v>2.6576101292534952E-2</v>
      </c>
      <c r="S113">
        <f t="shared" si="62"/>
        <v>3.9024390243902439E-2</v>
      </c>
      <c r="T113">
        <f t="shared" si="63"/>
        <v>2.4704618689581095E-2</v>
      </c>
      <c r="U113">
        <f t="shared" si="64"/>
        <v>7.5187969924812026E-3</v>
      </c>
      <c r="V113">
        <f t="shared" si="65"/>
        <v>2.3170731707317073E-2</v>
      </c>
      <c r="W113">
        <f t="shared" si="66"/>
        <v>0.98996655518394649</v>
      </c>
      <c r="X113">
        <f t="shared" si="67"/>
        <v>0.5436893203883495</v>
      </c>
      <c r="Y113">
        <v>3073</v>
      </c>
      <c r="Z113">
        <v>22</v>
      </c>
      <c r="AA113">
        <v>67</v>
      </c>
      <c r="AB113">
        <v>2929</v>
      </c>
      <c r="AC113">
        <v>339</v>
      </c>
      <c r="AD113">
        <v>29</v>
      </c>
      <c r="AE113">
        <v>12648</v>
      </c>
      <c r="AF113">
        <v>189</v>
      </c>
      <c r="AG113">
        <v>129</v>
      </c>
      <c r="AH113">
        <v>179</v>
      </c>
      <c r="AI113">
        <v>25</v>
      </c>
      <c r="AJ113">
        <v>24</v>
      </c>
      <c r="AK113">
        <v>22</v>
      </c>
      <c r="AL113">
        <v>3</v>
      </c>
      <c r="AM113">
        <v>4</v>
      </c>
      <c r="AN113">
        <v>7</v>
      </c>
      <c r="AO113">
        <v>403</v>
      </c>
      <c r="AP113">
        <v>24</v>
      </c>
      <c r="AQ113">
        <v>23</v>
      </c>
      <c r="AR113">
        <v>1</v>
      </c>
      <c r="AS113">
        <v>76</v>
      </c>
      <c r="AT113">
        <v>296</v>
      </c>
      <c r="AU113">
        <v>224</v>
      </c>
    </row>
    <row r="114" spans="1:47" x14ac:dyDescent="0.25">
      <c r="A114">
        <v>1120</v>
      </c>
      <c r="B114">
        <f t="shared" si="68"/>
        <v>0.98620025673940948</v>
      </c>
      <c r="C114">
        <f t="shared" si="69"/>
        <v>3.3898305084745763E-2</v>
      </c>
      <c r="D114">
        <f t="shared" si="70"/>
        <v>6.1075660893345485E-2</v>
      </c>
      <c r="E114">
        <f t="shared" si="71"/>
        <v>0.97371922821024615</v>
      </c>
      <c r="F114">
        <f t="shared" si="72"/>
        <v>0.22574123989218328</v>
      </c>
      <c r="G114">
        <f t="shared" si="73"/>
        <v>5.8023209283713482E-3</v>
      </c>
      <c r="H114">
        <f t="shared" si="74"/>
        <v>0.21161274951925532</v>
      </c>
      <c r="I114">
        <f t="shared" si="53"/>
        <v>4.0511265164644712E-2</v>
      </c>
      <c r="J114">
        <f t="shared" si="54"/>
        <v>1.6372141372141373E-2</v>
      </c>
      <c r="K114">
        <f t="shared" si="55"/>
        <v>1.5911762046831208E-2</v>
      </c>
      <c r="L114">
        <f t="shared" si="56"/>
        <v>7.2674418604651162E-3</v>
      </c>
      <c r="M114">
        <f t="shared" si="57"/>
        <v>3.6090225563909777E-2</v>
      </c>
      <c r="N114">
        <f t="shared" si="58"/>
        <v>3.6857419980601356E-3</v>
      </c>
      <c r="O114">
        <f t="shared" si="59"/>
        <v>3.1545741324921135E-3</v>
      </c>
      <c r="P114" t="e">
        <f>#REF!/#REF!</f>
        <v>#REF!</v>
      </c>
      <c r="Q114">
        <f t="shared" si="60"/>
        <v>1.0248901903367497E-2</v>
      </c>
      <c r="R114">
        <f t="shared" si="61"/>
        <v>2.6246372988657347E-2</v>
      </c>
      <c r="S114">
        <f t="shared" si="62"/>
        <v>3.9024390243902439E-2</v>
      </c>
      <c r="T114">
        <f t="shared" si="63"/>
        <v>2.2556390977443608E-2</v>
      </c>
      <c r="U114">
        <f t="shared" si="64"/>
        <v>7.5187969924812026E-3</v>
      </c>
      <c r="V114">
        <f t="shared" si="65"/>
        <v>2.103658536585366E-2</v>
      </c>
      <c r="W114">
        <f t="shared" si="66"/>
        <v>0.98996655518394649</v>
      </c>
      <c r="X114">
        <f t="shared" si="67"/>
        <v>0.54126213592233008</v>
      </c>
      <c r="Y114">
        <v>3073</v>
      </c>
      <c r="Z114">
        <v>22</v>
      </c>
      <c r="AA114">
        <v>67</v>
      </c>
      <c r="AB114">
        <v>2927</v>
      </c>
      <c r="AC114">
        <v>335</v>
      </c>
      <c r="AD114">
        <v>29</v>
      </c>
      <c r="AE114">
        <v>12435</v>
      </c>
      <c r="AF114">
        <v>187</v>
      </c>
      <c r="AG114">
        <v>126</v>
      </c>
      <c r="AH114">
        <v>176</v>
      </c>
      <c r="AI114">
        <v>25</v>
      </c>
      <c r="AJ114">
        <v>24</v>
      </c>
      <c r="AK114">
        <v>19</v>
      </c>
      <c r="AL114">
        <v>3</v>
      </c>
      <c r="AM114">
        <v>4</v>
      </c>
      <c r="AN114">
        <v>7</v>
      </c>
      <c r="AO114">
        <v>398</v>
      </c>
      <c r="AP114">
        <v>24</v>
      </c>
      <c r="AQ114">
        <v>21</v>
      </c>
      <c r="AR114">
        <v>1</v>
      </c>
      <c r="AS114">
        <v>69</v>
      </c>
      <c r="AT114">
        <v>296</v>
      </c>
      <c r="AU114">
        <v>223</v>
      </c>
    </row>
    <row r="115" spans="1:47" x14ac:dyDescent="0.25">
      <c r="A115">
        <v>1130</v>
      </c>
      <c r="B115">
        <f t="shared" si="68"/>
        <v>0.9855584082156611</v>
      </c>
      <c r="C115">
        <f t="shared" si="69"/>
        <v>3.3898305084745763E-2</v>
      </c>
      <c r="D115">
        <f t="shared" si="70"/>
        <v>6.1075660893345485E-2</v>
      </c>
      <c r="E115">
        <f t="shared" si="71"/>
        <v>0.97272122421823015</v>
      </c>
      <c r="F115">
        <f t="shared" si="72"/>
        <v>0.22574123989218328</v>
      </c>
      <c r="G115">
        <f t="shared" si="73"/>
        <v>5.8023209283713482E-3</v>
      </c>
      <c r="H115">
        <f t="shared" si="74"/>
        <v>0.20861766757993977</v>
      </c>
      <c r="I115">
        <f t="shared" si="53"/>
        <v>4.0511265164644712E-2</v>
      </c>
      <c r="J115">
        <f t="shared" si="54"/>
        <v>1.6372141372141373E-2</v>
      </c>
      <c r="K115">
        <f t="shared" si="55"/>
        <v>1.5911762046831208E-2</v>
      </c>
      <c r="L115">
        <f t="shared" si="56"/>
        <v>6.6860465116279069E-3</v>
      </c>
      <c r="M115">
        <f t="shared" si="57"/>
        <v>3.6090225563909777E-2</v>
      </c>
      <c r="N115">
        <f t="shared" si="58"/>
        <v>3.1037827352085354E-3</v>
      </c>
      <c r="O115">
        <f t="shared" si="59"/>
        <v>3.1545741324921135E-3</v>
      </c>
      <c r="P115" t="e">
        <f>#REF!/#REF!</f>
        <v>#REF!</v>
      </c>
      <c r="Q115">
        <f t="shared" si="60"/>
        <v>1.0248901903367497E-2</v>
      </c>
      <c r="R115">
        <f t="shared" si="61"/>
        <v>2.5784753363228701E-2</v>
      </c>
      <c r="S115">
        <f t="shared" si="62"/>
        <v>3.9024390243902439E-2</v>
      </c>
      <c r="T115">
        <f t="shared" si="63"/>
        <v>2.2556390977443608E-2</v>
      </c>
      <c r="U115">
        <f t="shared" si="64"/>
        <v>7.5187969924812026E-3</v>
      </c>
      <c r="V115">
        <f t="shared" si="65"/>
        <v>2.0121951219512196E-2</v>
      </c>
      <c r="W115">
        <f t="shared" si="66"/>
        <v>0.98996655518394649</v>
      </c>
      <c r="X115">
        <f t="shared" si="67"/>
        <v>0.53883495145631066</v>
      </c>
      <c r="Y115">
        <v>3071</v>
      </c>
      <c r="Z115">
        <v>22</v>
      </c>
      <c r="AA115">
        <v>67</v>
      </c>
      <c r="AB115">
        <v>2924</v>
      </c>
      <c r="AC115">
        <v>335</v>
      </c>
      <c r="AD115">
        <v>29</v>
      </c>
      <c r="AE115">
        <v>12259</v>
      </c>
      <c r="AF115">
        <v>187</v>
      </c>
      <c r="AG115">
        <v>126</v>
      </c>
      <c r="AH115">
        <v>176</v>
      </c>
      <c r="AI115">
        <v>23</v>
      </c>
      <c r="AJ115">
        <v>24</v>
      </c>
      <c r="AK115">
        <v>16</v>
      </c>
      <c r="AL115">
        <v>3</v>
      </c>
      <c r="AM115">
        <v>4</v>
      </c>
      <c r="AN115">
        <v>7</v>
      </c>
      <c r="AO115">
        <v>391</v>
      </c>
      <c r="AP115">
        <v>24</v>
      </c>
      <c r="AQ115">
        <v>21</v>
      </c>
      <c r="AR115">
        <v>1</v>
      </c>
      <c r="AS115">
        <v>66</v>
      </c>
      <c r="AT115">
        <v>296</v>
      </c>
      <c r="AU115">
        <v>222</v>
      </c>
    </row>
    <row r="116" spans="1:47" x14ac:dyDescent="0.25">
      <c r="A116">
        <v>1140</v>
      </c>
      <c r="B116">
        <f t="shared" si="68"/>
        <v>0.9855584082156611</v>
      </c>
      <c r="C116">
        <f t="shared" si="69"/>
        <v>3.3898305084745763E-2</v>
      </c>
      <c r="D116">
        <f t="shared" si="70"/>
        <v>5.7429352780309938E-2</v>
      </c>
      <c r="E116">
        <f t="shared" si="71"/>
        <v>0.9723885562208916</v>
      </c>
      <c r="F116">
        <f t="shared" si="72"/>
        <v>0.21967654986522911</v>
      </c>
      <c r="G116">
        <f t="shared" si="73"/>
        <v>5.8023209283713482E-3</v>
      </c>
      <c r="H116">
        <f t="shared" si="74"/>
        <v>0.20592890083896329</v>
      </c>
      <c r="I116">
        <f t="shared" si="53"/>
        <v>4.0511265164644712E-2</v>
      </c>
      <c r="J116">
        <f t="shared" si="54"/>
        <v>1.6372141372141373E-2</v>
      </c>
      <c r="K116">
        <f t="shared" si="55"/>
        <v>1.5550131091221409E-2</v>
      </c>
      <c r="L116">
        <f t="shared" si="56"/>
        <v>5.8139534883720929E-3</v>
      </c>
      <c r="M116">
        <f t="shared" si="57"/>
        <v>3.6090225563909777E-2</v>
      </c>
      <c r="N116">
        <f t="shared" si="58"/>
        <v>2.5218234723569351E-3</v>
      </c>
      <c r="O116">
        <f t="shared" si="59"/>
        <v>3.1545741324921135E-3</v>
      </c>
      <c r="P116" t="e">
        <f>#REF!/#REF!</f>
        <v>#REF!</v>
      </c>
      <c r="Q116">
        <f t="shared" si="60"/>
        <v>1.0248901903367497E-2</v>
      </c>
      <c r="R116">
        <f t="shared" si="61"/>
        <v>2.5257188077024532E-2</v>
      </c>
      <c r="S116">
        <f t="shared" si="62"/>
        <v>3.9024390243902439E-2</v>
      </c>
      <c r="T116">
        <f t="shared" si="63"/>
        <v>2.2556390977443608E-2</v>
      </c>
      <c r="U116">
        <f t="shared" si="64"/>
        <v>7.5187969924812026E-3</v>
      </c>
      <c r="V116">
        <f t="shared" si="65"/>
        <v>2.0121951219512196E-2</v>
      </c>
      <c r="W116">
        <f t="shared" si="66"/>
        <v>0.98996655518394649</v>
      </c>
      <c r="X116">
        <f t="shared" si="67"/>
        <v>0.53883495145631066</v>
      </c>
      <c r="Y116">
        <v>3071</v>
      </c>
      <c r="Z116">
        <v>22</v>
      </c>
      <c r="AA116">
        <v>63</v>
      </c>
      <c r="AB116">
        <v>2923</v>
      </c>
      <c r="AC116">
        <v>326</v>
      </c>
      <c r="AD116">
        <v>29</v>
      </c>
      <c r="AE116">
        <v>12101</v>
      </c>
      <c r="AF116">
        <v>187</v>
      </c>
      <c r="AG116">
        <v>126</v>
      </c>
      <c r="AH116">
        <v>172</v>
      </c>
      <c r="AI116">
        <v>20</v>
      </c>
      <c r="AJ116">
        <v>24</v>
      </c>
      <c r="AK116">
        <v>13</v>
      </c>
      <c r="AL116">
        <v>3</v>
      </c>
      <c r="AM116">
        <v>4</v>
      </c>
      <c r="AN116">
        <v>7</v>
      </c>
      <c r="AO116">
        <v>383</v>
      </c>
      <c r="AP116">
        <v>24</v>
      </c>
      <c r="AQ116">
        <v>21</v>
      </c>
      <c r="AR116">
        <v>1</v>
      </c>
      <c r="AS116">
        <v>66</v>
      </c>
      <c r="AT116">
        <v>296</v>
      </c>
      <c r="AU116">
        <v>222</v>
      </c>
    </row>
    <row r="117" spans="1:47" x14ac:dyDescent="0.25">
      <c r="A117">
        <v>1150</v>
      </c>
      <c r="B117">
        <f t="shared" si="68"/>
        <v>0.98523748395378685</v>
      </c>
      <c r="C117">
        <f t="shared" si="69"/>
        <v>3.0816640986132512E-2</v>
      </c>
      <c r="D117">
        <f t="shared" si="70"/>
        <v>5.6517775752051046E-2</v>
      </c>
      <c r="E117">
        <f t="shared" si="71"/>
        <v>0.97072521623419827</v>
      </c>
      <c r="F117">
        <f t="shared" si="72"/>
        <v>0.21967654986522911</v>
      </c>
      <c r="G117">
        <f t="shared" si="73"/>
        <v>5.8023209283713482E-3</v>
      </c>
      <c r="H117">
        <f t="shared" si="74"/>
        <v>0.20325715160900568</v>
      </c>
      <c r="I117">
        <f t="shared" si="53"/>
        <v>4.0294627383015598E-2</v>
      </c>
      <c r="J117">
        <f t="shared" si="54"/>
        <v>1.6242203742203743E-2</v>
      </c>
      <c r="K117">
        <f t="shared" si="55"/>
        <v>1.5550131091221409E-2</v>
      </c>
      <c r="L117">
        <f t="shared" si="56"/>
        <v>5.8139534883720929E-3</v>
      </c>
      <c r="M117">
        <f t="shared" si="57"/>
        <v>3.6090225563909777E-2</v>
      </c>
      <c r="N117">
        <f t="shared" si="58"/>
        <v>2.5218234723569351E-3</v>
      </c>
      <c r="O117">
        <f t="shared" si="59"/>
        <v>3.1545741324921135E-3</v>
      </c>
      <c r="P117" t="e">
        <f>#REF!/#REF!</f>
        <v>#REF!</v>
      </c>
      <c r="Q117">
        <f t="shared" si="60"/>
        <v>5.8565153733528552E-3</v>
      </c>
      <c r="R117">
        <f t="shared" si="61"/>
        <v>2.5257188077024532E-2</v>
      </c>
      <c r="S117">
        <f t="shared" si="62"/>
        <v>3.9024390243902439E-2</v>
      </c>
      <c r="T117">
        <f t="shared" si="63"/>
        <v>2.2556390977443608E-2</v>
      </c>
      <c r="U117">
        <f t="shared" si="64"/>
        <v>7.5187969924812026E-3</v>
      </c>
      <c r="V117">
        <f t="shared" si="65"/>
        <v>1.8902439024390243E-2</v>
      </c>
      <c r="W117">
        <f t="shared" si="66"/>
        <v>0.98996655518394649</v>
      </c>
      <c r="X117">
        <f t="shared" si="67"/>
        <v>0.53883495145631066</v>
      </c>
      <c r="Y117">
        <v>3070</v>
      </c>
      <c r="Z117">
        <v>20</v>
      </c>
      <c r="AA117">
        <v>62</v>
      </c>
      <c r="AB117">
        <v>2918</v>
      </c>
      <c r="AC117">
        <v>326</v>
      </c>
      <c r="AD117">
        <v>29</v>
      </c>
      <c r="AE117">
        <v>11944</v>
      </c>
      <c r="AF117">
        <v>186</v>
      </c>
      <c r="AG117">
        <v>125</v>
      </c>
      <c r="AH117">
        <v>172</v>
      </c>
      <c r="AI117">
        <v>20</v>
      </c>
      <c r="AJ117">
        <v>24</v>
      </c>
      <c r="AK117">
        <v>13</v>
      </c>
      <c r="AL117">
        <v>3</v>
      </c>
      <c r="AM117">
        <v>4</v>
      </c>
      <c r="AN117">
        <v>4</v>
      </c>
      <c r="AO117">
        <v>383</v>
      </c>
      <c r="AP117">
        <v>24</v>
      </c>
      <c r="AQ117">
        <v>21</v>
      </c>
      <c r="AR117">
        <v>1</v>
      </c>
      <c r="AS117">
        <v>62</v>
      </c>
      <c r="AT117">
        <v>296</v>
      </c>
      <c r="AU117">
        <v>222</v>
      </c>
    </row>
    <row r="118" spans="1:47" x14ac:dyDescent="0.25">
      <c r="A118">
        <v>1160</v>
      </c>
      <c r="B118">
        <f t="shared" si="68"/>
        <v>0.98491655969191272</v>
      </c>
      <c r="C118">
        <f t="shared" si="69"/>
        <v>3.0816640986132512E-2</v>
      </c>
      <c r="D118">
        <f t="shared" si="70"/>
        <v>5.2871467639015499E-2</v>
      </c>
      <c r="E118">
        <f t="shared" si="71"/>
        <v>0.97072521623419827</v>
      </c>
      <c r="F118">
        <f t="shared" si="72"/>
        <v>0.21495956873315364</v>
      </c>
      <c r="G118">
        <f t="shared" si="73"/>
        <v>5.8023209283713482E-3</v>
      </c>
      <c r="H118">
        <f t="shared" si="74"/>
        <v>0.20075557748923642</v>
      </c>
      <c r="I118">
        <f t="shared" si="53"/>
        <v>3.9861351819757362E-2</v>
      </c>
      <c r="J118">
        <f t="shared" si="54"/>
        <v>1.6242203742203743E-2</v>
      </c>
      <c r="K118">
        <f t="shared" si="55"/>
        <v>1.5550131091221409E-2</v>
      </c>
      <c r="L118">
        <f t="shared" si="56"/>
        <v>5.8139534883720929E-3</v>
      </c>
      <c r="M118">
        <f t="shared" si="57"/>
        <v>3.007518796992481E-2</v>
      </c>
      <c r="N118">
        <f t="shared" si="58"/>
        <v>2.1338506304558681E-3</v>
      </c>
      <c r="O118">
        <f t="shared" si="59"/>
        <v>3.1545741324921135E-3</v>
      </c>
      <c r="P118" t="e">
        <f>#REF!/#REF!</f>
        <v>#REF!</v>
      </c>
      <c r="Q118">
        <f t="shared" si="60"/>
        <v>5.8565153733528552E-3</v>
      </c>
      <c r="R118">
        <f t="shared" si="61"/>
        <v>2.5059351094697969E-2</v>
      </c>
      <c r="S118">
        <f t="shared" si="62"/>
        <v>3.9024390243902439E-2</v>
      </c>
      <c r="T118">
        <f t="shared" si="63"/>
        <v>2.2556390977443608E-2</v>
      </c>
      <c r="U118">
        <f t="shared" si="64"/>
        <v>7.5187969924812026E-3</v>
      </c>
      <c r="V118">
        <f t="shared" si="65"/>
        <v>1.8902439024390243E-2</v>
      </c>
      <c r="W118">
        <f t="shared" si="66"/>
        <v>0.98662207357859533</v>
      </c>
      <c r="X118">
        <f t="shared" si="67"/>
        <v>0.52669902912621358</v>
      </c>
      <c r="Y118">
        <v>3069</v>
      </c>
      <c r="Z118">
        <v>20</v>
      </c>
      <c r="AA118">
        <v>58</v>
      </c>
      <c r="AB118">
        <v>2918</v>
      </c>
      <c r="AC118">
        <v>319</v>
      </c>
      <c r="AD118">
        <v>29</v>
      </c>
      <c r="AE118">
        <v>11797</v>
      </c>
      <c r="AF118">
        <v>184</v>
      </c>
      <c r="AG118">
        <v>125</v>
      </c>
      <c r="AH118">
        <v>172</v>
      </c>
      <c r="AI118">
        <v>20</v>
      </c>
      <c r="AJ118">
        <v>20</v>
      </c>
      <c r="AK118">
        <v>11</v>
      </c>
      <c r="AL118">
        <v>3</v>
      </c>
      <c r="AM118">
        <v>4</v>
      </c>
      <c r="AN118">
        <v>4</v>
      </c>
      <c r="AO118">
        <v>380</v>
      </c>
      <c r="AP118">
        <v>24</v>
      </c>
      <c r="AQ118">
        <v>21</v>
      </c>
      <c r="AR118">
        <v>1</v>
      </c>
      <c r="AS118">
        <v>62</v>
      </c>
      <c r="AT118">
        <v>295</v>
      </c>
      <c r="AU118">
        <v>217</v>
      </c>
    </row>
    <row r="119" spans="1:47" x14ac:dyDescent="0.25">
      <c r="A119">
        <v>1170</v>
      </c>
      <c r="B119">
        <f t="shared" si="68"/>
        <v>0.98491655969191272</v>
      </c>
      <c r="C119">
        <f t="shared" si="69"/>
        <v>3.0816640986132512E-2</v>
      </c>
      <c r="D119">
        <f t="shared" si="70"/>
        <v>4.1020966271649952E-2</v>
      </c>
      <c r="E119">
        <f t="shared" si="71"/>
        <v>0.96972721224218228</v>
      </c>
      <c r="F119">
        <f t="shared" si="72"/>
        <v>0.21495956873315364</v>
      </c>
      <c r="G119">
        <f t="shared" si="73"/>
        <v>5.8023209283713482E-3</v>
      </c>
      <c r="H119">
        <f t="shared" si="74"/>
        <v>0.19883259874410769</v>
      </c>
      <c r="I119">
        <f t="shared" si="53"/>
        <v>3.9861351819757362E-2</v>
      </c>
      <c r="J119">
        <f t="shared" si="54"/>
        <v>1.6242203742203743E-2</v>
      </c>
      <c r="K119">
        <f t="shared" si="55"/>
        <v>1.5550131091221409E-2</v>
      </c>
      <c r="L119">
        <f t="shared" si="56"/>
        <v>5.5232558139534883E-3</v>
      </c>
      <c r="M119">
        <f t="shared" si="57"/>
        <v>3.007518796992481E-2</v>
      </c>
      <c r="N119">
        <f t="shared" si="58"/>
        <v>2.1338506304558681E-3</v>
      </c>
      <c r="O119">
        <f t="shared" si="59"/>
        <v>3.1545741324921135E-3</v>
      </c>
      <c r="P119" t="e">
        <f>#REF!/#REF!</f>
        <v>#REF!</v>
      </c>
      <c r="Q119">
        <f t="shared" si="60"/>
        <v>5.8565153733528552E-3</v>
      </c>
      <c r="R119">
        <f t="shared" si="61"/>
        <v>2.5059351094697969E-2</v>
      </c>
      <c r="S119">
        <f t="shared" si="62"/>
        <v>3.9024390243902439E-2</v>
      </c>
      <c r="T119">
        <f t="shared" si="63"/>
        <v>2.2556390977443608E-2</v>
      </c>
      <c r="U119">
        <f t="shared" si="64"/>
        <v>7.5187969924812026E-3</v>
      </c>
      <c r="V119">
        <f t="shared" si="65"/>
        <v>1.7682926829268291E-2</v>
      </c>
      <c r="W119">
        <f t="shared" si="66"/>
        <v>0.98662207357859533</v>
      </c>
      <c r="X119">
        <f t="shared" si="67"/>
        <v>0.51941747572815533</v>
      </c>
      <c r="Y119">
        <v>3069</v>
      </c>
      <c r="Z119">
        <v>20</v>
      </c>
      <c r="AA119">
        <v>45</v>
      </c>
      <c r="AB119">
        <v>2915</v>
      </c>
      <c r="AC119">
        <v>319</v>
      </c>
      <c r="AD119">
        <v>29</v>
      </c>
      <c r="AE119">
        <v>11684</v>
      </c>
      <c r="AF119">
        <v>184</v>
      </c>
      <c r="AG119">
        <v>125</v>
      </c>
      <c r="AH119">
        <v>172</v>
      </c>
      <c r="AI119">
        <v>19</v>
      </c>
      <c r="AJ119">
        <v>20</v>
      </c>
      <c r="AK119">
        <v>11</v>
      </c>
      <c r="AL119">
        <v>3</v>
      </c>
      <c r="AM119">
        <v>4</v>
      </c>
      <c r="AN119">
        <v>4</v>
      </c>
      <c r="AO119">
        <v>380</v>
      </c>
      <c r="AP119">
        <v>24</v>
      </c>
      <c r="AQ119">
        <v>21</v>
      </c>
      <c r="AR119">
        <v>1</v>
      </c>
      <c r="AS119">
        <v>58</v>
      </c>
      <c r="AT119">
        <v>295</v>
      </c>
      <c r="AU119">
        <v>214</v>
      </c>
    </row>
    <row r="120" spans="1:47" x14ac:dyDescent="0.25">
      <c r="A120">
        <v>1180</v>
      </c>
      <c r="B120">
        <f t="shared" si="68"/>
        <v>0.98427471116816434</v>
      </c>
      <c r="C120">
        <f t="shared" si="69"/>
        <v>3.0816640986132512E-2</v>
      </c>
      <c r="D120">
        <f t="shared" si="70"/>
        <v>4.1020966271649952E-2</v>
      </c>
      <c r="E120">
        <f t="shared" si="71"/>
        <v>0.96806387225548907</v>
      </c>
      <c r="F120">
        <f t="shared" si="72"/>
        <v>0.21361185983827494</v>
      </c>
      <c r="G120">
        <f t="shared" si="73"/>
        <v>5.8023209283713482E-3</v>
      </c>
      <c r="H120">
        <f t="shared" si="74"/>
        <v>0.19662032231165869</v>
      </c>
      <c r="I120">
        <f t="shared" si="53"/>
        <v>3.9428076256499134E-2</v>
      </c>
      <c r="J120">
        <f t="shared" si="54"/>
        <v>1.6242203742203743E-2</v>
      </c>
      <c r="K120">
        <f t="shared" si="55"/>
        <v>1.4826869180001808E-2</v>
      </c>
      <c r="L120">
        <f t="shared" si="56"/>
        <v>5.5232558139534883E-3</v>
      </c>
      <c r="M120">
        <f t="shared" si="57"/>
        <v>3.007518796992481E-2</v>
      </c>
      <c r="N120">
        <f t="shared" si="58"/>
        <v>2.1338506304558681E-3</v>
      </c>
      <c r="O120">
        <f t="shared" si="59"/>
        <v>3.1545741324921135E-3</v>
      </c>
      <c r="P120" t="e">
        <f>#REF!/#REF!</f>
        <v>#REF!</v>
      </c>
      <c r="Q120">
        <f t="shared" si="60"/>
        <v>5.8565153733528552E-3</v>
      </c>
      <c r="R120">
        <f t="shared" si="61"/>
        <v>2.4795568451595886E-2</v>
      </c>
      <c r="S120">
        <f t="shared" si="62"/>
        <v>3.9024390243902439E-2</v>
      </c>
      <c r="T120">
        <f t="shared" si="63"/>
        <v>2.2556390977443608E-2</v>
      </c>
      <c r="U120">
        <f t="shared" si="64"/>
        <v>7.5187969924812026E-3</v>
      </c>
      <c r="V120">
        <f t="shared" si="65"/>
        <v>1.7682926829268291E-2</v>
      </c>
      <c r="W120">
        <f t="shared" si="66"/>
        <v>0.98662207357859533</v>
      </c>
      <c r="X120">
        <f t="shared" si="67"/>
        <v>0.51941747572815533</v>
      </c>
      <c r="Y120">
        <v>3067</v>
      </c>
      <c r="Z120">
        <v>20</v>
      </c>
      <c r="AA120">
        <v>45</v>
      </c>
      <c r="AB120">
        <v>2910</v>
      </c>
      <c r="AC120">
        <v>317</v>
      </c>
      <c r="AD120">
        <v>29</v>
      </c>
      <c r="AE120">
        <v>11554</v>
      </c>
      <c r="AF120">
        <v>182</v>
      </c>
      <c r="AG120">
        <v>125</v>
      </c>
      <c r="AH120">
        <v>164</v>
      </c>
      <c r="AI120">
        <v>19</v>
      </c>
      <c r="AJ120">
        <v>20</v>
      </c>
      <c r="AK120">
        <v>11</v>
      </c>
      <c r="AL120">
        <v>3</v>
      </c>
      <c r="AM120">
        <v>4</v>
      </c>
      <c r="AN120">
        <v>4</v>
      </c>
      <c r="AO120">
        <v>376</v>
      </c>
      <c r="AP120">
        <v>24</v>
      </c>
      <c r="AQ120">
        <v>21</v>
      </c>
      <c r="AR120">
        <v>1</v>
      </c>
      <c r="AS120">
        <v>58</v>
      </c>
      <c r="AT120">
        <v>295</v>
      </c>
      <c r="AU120">
        <v>214</v>
      </c>
    </row>
    <row r="121" spans="1:47" x14ac:dyDescent="0.25">
      <c r="A121">
        <v>1190</v>
      </c>
      <c r="B121">
        <f t="shared" si="68"/>
        <v>0.9839537869062901</v>
      </c>
      <c r="C121">
        <f t="shared" si="69"/>
        <v>3.0816640986132512E-2</v>
      </c>
      <c r="D121">
        <f t="shared" si="70"/>
        <v>4.1020966271649952E-2</v>
      </c>
      <c r="E121">
        <f t="shared" si="71"/>
        <v>0.96806387225548907</v>
      </c>
      <c r="F121">
        <f t="shared" si="72"/>
        <v>0.20889487870619947</v>
      </c>
      <c r="G121">
        <f t="shared" si="73"/>
        <v>4.8019207683073226E-3</v>
      </c>
      <c r="H121">
        <f t="shared" si="74"/>
        <v>0.19415278321392712</v>
      </c>
      <c r="I121">
        <f t="shared" si="53"/>
        <v>3.921143847487002E-2</v>
      </c>
      <c r="J121">
        <f t="shared" si="54"/>
        <v>1.6112266112266113E-2</v>
      </c>
      <c r="K121">
        <f t="shared" si="55"/>
        <v>1.4284422746587108E-2</v>
      </c>
      <c r="L121">
        <f t="shared" si="56"/>
        <v>5.5232558139534883E-3</v>
      </c>
      <c r="M121">
        <f t="shared" si="57"/>
        <v>3.007518796992481E-2</v>
      </c>
      <c r="N121">
        <f t="shared" si="58"/>
        <v>2.1338506304558681E-3</v>
      </c>
      <c r="O121">
        <f t="shared" si="59"/>
        <v>3.1545741324921135E-3</v>
      </c>
      <c r="P121" t="e">
        <f>#REF!/#REF!</f>
        <v>#REF!</v>
      </c>
      <c r="Q121">
        <f t="shared" si="60"/>
        <v>5.8565153733528552E-3</v>
      </c>
      <c r="R121">
        <f t="shared" si="61"/>
        <v>2.4465840147718281E-2</v>
      </c>
      <c r="S121">
        <f t="shared" si="62"/>
        <v>3.9024390243902439E-2</v>
      </c>
      <c r="T121">
        <f t="shared" si="63"/>
        <v>2.2556390977443608E-2</v>
      </c>
      <c r="U121">
        <f t="shared" si="64"/>
        <v>7.5187969924812026E-3</v>
      </c>
      <c r="V121">
        <f t="shared" si="65"/>
        <v>1.7682926829268291E-2</v>
      </c>
      <c r="W121">
        <f t="shared" si="66"/>
        <v>0.98327759197324416</v>
      </c>
      <c r="X121">
        <f t="shared" si="67"/>
        <v>0.51941747572815533</v>
      </c>
      <c r="Y121">
        <v>3066</v>
      </c>
      <c r="Z121">
        <v>20</v>
      </c>
      <c r="AA121">
        <v>45</v>
      </c>
      <c r="AB121">
        <v>2910</v>
      </c>
      <c r="AC121">
        <v>310</v>
      </c>
      <c r="AD121">
        <v>24</v>
      </c>
      <c r="AE121">
        <v>11409</v>
      </c>
      <c r="AF121">
        <v>181</v>
      </c>
      <c r="AG121">
        <v>124</v>
      </c>
      <c r="AH121">
        <v>158</v>
      </c>
      <c r="AI121">
        <v>19</v>
      </c>
      <c r="AJ121">
        <v>20</v>
      </c>
      <c r="AK121">
        <v>11</v>
      </c>
      <c r="AL121">
        <v>3</v>
      </c>
      <c r="AM121">
        <v>4</v>
      </c>
      <c r="AN121">
        <v>4</v>
      </c>
      <c r="AO121">
        <v>371</v>
      </c>
      <c r="AP121">
        <v>24</v>
      </c>
      <c r="AQ121">
        <v>21</v>
      </c>
      <c r="AR121">
        <v>1</v>
      </c>
      <c r="AS121">
        <v>58</v>
      </c>
      <c r="AT121">
        <v>294</v>
      </c>
      <c r="AU121">
        <v>214</v>
      </c>
    </row>
    <row r="122" spans="1:47" x14ac:dyDescent="0.25">
      <c r="A122">
        <v>1200</v>
      </c>
      <c r="B122">
        <f t="shared" si="68"/>
        <v>0.9839537869062901</v>
      </c>
      <c r="C122">
        <f t="shared" si="69"/>
        <v>3.0816640986132512E-2</v>
      </c>
      <c r="D122">
        <f t="shared" si="70"/>
        <v>4.1020966271649952E-2</v>
      </c>
      <c r="E122">
        <f t="shared" si="71"/>
        <v>0.96706586826347307</v>
      </c>
      <c r="F122">
        <f t="shared" si="72"/>
        <v>0.20619946091644206</v>
      </c>
      <c r="G122">
        <f t="shared" si="73"/>
        <v>4.8019207683073226E-3</v>
      </c>
      <c r="H122">
        <f t="shared" si="74"/>
        <v>0.19163419158313905</v>
      </c>
      <c r="I122">
        <f t="shared" si="53"/>
        <v>3.921143847487002E-2</v>
      </c>
      <c r="J122">
        <f t="shared" si="54"/>
        <v>1.5852390852390853E-2</v>
      </c>
      <c r="K122">
        <f t="shared" si="55"/>
        <v>1.4284422746587108E-2</v>
      </c>
      <c r="L122">
        <f t="shared" si="56"/>
        <v>4.6511627906976744E-3</v>
      </c>
      <c r="M122">
        <f t="shared" si="57"/>
        <v>3.007518796992481E-2</v>
      </c>
      <c r="N122">
        <f t="shared" si="58"/>
        <v>2.1338506304558681E-3</v>
      </c>
      <c r="O122">
        <f t="shared" si="59"/>
        <v>3.1545741324921135E-3</v>
      </c>
      <c r="P122" t="e">
        <f>#REF!/#REF!</f>
        <v>#REF!</v>
      </c>
      <c r="Q122">
        <f t="shared" si="60"/>
        <v>5.8565153733528552E-3</v>
      </c>
      <c r="R122">
        <f t="shared" si="61"/>
        <v>2.4268003165391717E-2</v>
      </c>
      <c r="S122">
        <f t="shared" si="62"/>
        <v>3.9024390243902439E-2</v>
      </c>
      <c r="T122">
        <f t="shared" si="63"/>
        <v>2.2556390977443608E-2</v>
      </c>
      <c r="U122">
        <f t="shared" si="64"/>
        <v>7.5187969924812026E-3</v>
      </c>
      <c r="V122">
        <f t="shared" si="65"/>
        <v>1.7682926829268291E-2</v>
      </c>
      <c r="W122">
        <f t="shared" si="66"/>
        <v>0.98327759197324416</v>
      </c>
      <c r="X122">
        <f t="shared" si="67"/>
        <v>0.51941747572815533</v>
      </c>
      <c r="Y122">
        <v>3066</v>
      </c>
      <c r="Z122">
        <v>20</v>
      </c>
      <c r="AA122">
        <v>45</v>
      </c>
      <c r="AB122">
        <v>2907</v>
      </c>
      <c r="AC122">
        <v>306</v>
      </c>
      <c r="AD122">
        <v>24</v>
      </c>
      <c r="AE122">
        <v>11261</v>
      </c>
      <c r="AF122">
        <v>181</v>
      </c>
      <c r="AG122">
        <v>122</v>
      </c>
      <c r="AH122">
        <v>158</v>
      </c>
      <c r="AI122">
        <v>16</v>
      </c>
      <c r="AJ122">
        <v>20</v>
      </c>
      <c r="AK122">
        <v>11</v>
      </c>
      <c r="AL122">
        <v>3</v>
      </c>
      <c r="AM122">
        <v>4</v>
      </c>
      <c r="AN122">
        <v>4</v>
      </c>
      <c r="AO122">
        <v>368</v>
      </c>
      <c r="AP122">
        <v>24</v>
      </c>
      <c r="AQ122">
        <v>21</v>
      </c>
      <c r="AR122">
        <v>1</v>
      </c>
      <c r="AS122">
        <v>58</v>
      </c>
      <c r="AT122">
        <v>294</v>
      </c>
      <c r="AU122">
        <v>214</v>
      </c>
    </row>
    <row r="123" spans="1:47" x14ac:dyDescent="0.25">
      <c r="A123">
        <v>1210</v>
      </c>
      <c r="B123">
        <f t="shared" si="68"/>
        <v>0.9839537869062901</v>
      </c>
      <c r="C123">
        <f t="shared" si="69"/>
        <v>3.0816640986132512E-2</v>
      </c>
      <c r="D123">
        <f t="shared" si="70"/>
        <v>3.9197812215132181E-2</v>
      </c>
      <c r="E123">
        <f t="shared" si="71"/>
        <v>0.96573519627411841</v>
      </c>
      <c r="F123">
        <f t="shared" si="72"/>
        <v>0.20283018867924529</v>
      </c>
      <c r="G123">
        <f t="shared" si="73"/>
        <v>4.8019207683073226E-3</v>
      </c>
      <c r="H123">
        <f t="shared" si="74"/>
        <v>0.1893027925735582</v>
      </c>
      <c r="I123">
        <f t="shared" si="53"/>
        <v>3.856152512998267E-2</v>
      </c>
      <c r="J123">
        <f t="shared" si="54"/>
        <v>1.5852390852390853E-2</v>
      </c>
      <c r="K123">
        <f t="shared" si="55"/>
        <v>1.4284422746587108E-2</v>
      </c>
      <c r="L123">
        <f t="shared" si="56"/>
        <v>4.6511627906976744E-3</v>
      </c>
      <c r="M123">
        <f t="shared" si="57"/>
        <v>3.007518796992481E-2</v>
      </c>
      <c r="N123">
        <f t="shared" si="58"/>
        <v>2.1338506304558681E-3</v>
      </c>
      <c r="O123">
        <f t="shared" si="59"/>
        <v>3.1545741324921135E-3</v>
      </c>
      <c r="P123" t="e">
        <f>#REF!/#REF!</f>
        <v>#REF!</v>
      </c>
      <c r="Q123">
        <f t="shared" si="60"/>
        <v>5.8565153733528552E-3</v>
      </c>
      <c r="R123">
        <f t="shared" si="61"/>
        <v>2.4268003165391717E-2</v>
      </c>
      <c r="S123">
        <f t="shared" si="62"/>
        <v>3.9024390243902439E-2</v>
      </c>
      <c r="T123">
        <f t="shared" si="63"/>
        <v>2.2556390977443608E-2</v>
      </c>
      <c r="U123">
        <f t="shared" si="64"/>
        <v>7.5187969924812026E-3</v>
      </c>
      <c r="V123">
        <f t="shared" si="65"/>
        <v>1.7682926829268291E-2</v>
      </c>
      <c r="W123">
        <f t="shared" si="66"/>
        <v>0.98327759197324416</v>
      </c>
      <c r="X123">
        <f t="shared" si="67"/>
        <v>0.51941747572815533</v>
      </c>
      <c r="Y123">
        <v>3066</v>
      </c>
      <c r="Z123">
        <v>20</v>
      </c>
      <c r="AA123">
        <v>43</v>
      </c>
      <c r="AB123">
        <v>2903</v>
      </c>
      <c r="AC123">
        <v>301</v>
      </c>
      <c r="AD123">
        <v>24</v>
      </c>
      <c r="AE123">
        <v>11124</v>
      </c>
      <c r="AF123">
        <v>178</v>
      </c>
      <c r="AG123">
        <v>122</v>
      </c>
      <c r="AH123">
        <v>158</v>
      </c>
      <c r="AI123">
        <v>16</v>
      </c>
      <c r="AJ123">
        <v>20</v>
      </c>
      <c r="AK123">
        <v>11</v>
      </c>
      <c r="AL123">
        <v>3</v>
      </c>
      <c r="AM123">
        <v>4</v>
      </c>
      <c r="AN123">
        <v>4</v>
      </c>
      <c r="AO123">
        <v>368</v>
      </c>
      <c r="AP123">
        <v>24</v>
      </c>
      <c r="AQ123">
        <v>21</v>
      </c>
      <c r="AR123">
        <v>1</v>
      </c>
      <c r="AS123">
        <v>58</v>
      </c>
      <c r="AT123">
        <v>294</v>
      </c>
      <c r="AU123">
        <v>214</v>
      </c>
    </row>
    <row r="124" spans="1:47" x14ac:dyDescent="0.25">
      <c r="A124">
        <v>1220</v>
      </c>
      <c r="B124">
        <f t="shared" si="68"/>
        <v>0.9839537869062901</v>
      </c>
      <c r="C124">
        <f t="shared" si="69"/>
        <v>2.6194144838212634E-2</v>
      </c>
      <c r="D124">
        <f t="shared" si="70"/>
        <v>3.8286235186873289E-2</v>
      </c>
      <c r="E124">
        <f t="shared" si="71"/>
        <v>0.96440452428476375</v>
      </c>
      <c r="F124">
        <f t="shared" si="72"/>
        <v>0.20215633423180593</v>
      </c>
      <c r="G124">
        <f t="shared" si="73"/>
        <v>4.8019207683073226E-3</v>
      </c>
      <c r="H124">
        <f t="shared" si="74"/>
        <v>0.18615455303507308</v>
      </c>
      <c r="I124">
        <f t="shared" si="53"/>
        <v>3.856152512998267E-2</v>
      </c>
      <c r="J124">
        <f t="shared" si="54"/>
        <v>1.5852390852390853E-2</v>
      </c>
      <c r="K124">
        <f t="shared" si="55"/>
        <v>1.4284422746587108E-2</v>
      </c>
      <c r="L124">
        <f t="shared" si="56"/>
        <v>4.6511627906976744E-3</v>
      </c>
      <c r="M124">
        <f t="shared" si="57"/>
        <v>2.8571428571428571E-2</v>
      </c>
      <c r="N124">
        <f t="shared" si="58"/>
        <v>2.1338506304558681E-3</v>
      </c>
      <c r="O124">
        <f t="shared" si="59"/>
        <v>3.1545741324921135E-3</v>
      </c>
      <c r="P124" t="e">
        <f>#REF!/#REF!</f>
        <v>#REF!</v>
      </c>
      <c r="Q124">
        <f t="shared" si="60"/>
        <v>5.8565153733528552E-3</v>
      </c>
      <c r="R124">
        <f t="shared" si="61"/>
        <v>2.3938274861514112E-2</v>
      </c>
      <c r="S124">
        <f t="shared" si="62"/>
        <v>3.5772357723577237E-2</v>
      </c>
      <c r="T124">
        <f t="shared" si="63"/>
        <v>2.2556390977443608E-2</v>
      </c>
      <c r="U124">
        <f t="shared" si="64"/>
        <v>7.5187969924812026E-3</v>
      </c>
      <c r="V124">
        <f t="shared" si="65"/>
        <v>1.7682926829268291E-2</v>
      </c>
      <c r="W124">
        <f t="shared" si="66"/>
        <v>0.98327759197324416</v>
      </c>
      <c r="X124">
        <f t="shared" si="67"/>
        <v>0.51941747572815533</v>
      </c>
      <c r="Y124">
        <v>3066</v>
      </c>
      <c r="Z124">
        <v>17</v>
      </c>
      <c r="AA124">
        <v>42</v>
      </c>
      <c r="AB124">
        <v>2899</v>
      </c>
      <c r="AC124">
        <v>300</v>
      </c>
      <c r="AD124">
        <v>24</v>
      </c>
      <c r="AE124">
        <v>10939</v>
      </c>
      <c r="AF124">
        <v>178</v>
      </c>
      <c r="AG124">
        <v>122</v>
      </c>
      <c r="AH124">
        <v>158</v>
      </c>
      <c r="AI124">
        <v>16</v>
      </c>
      <c r="AJ124">
        <v>19</v>
      </c>
      <c r="AK124">
        <v>11</v>
      </c>
      <c r="AL124">
        <v>3</v>
      </c>
      <c r="AM124">
        <v>4</v>
      </c>
      <c r="AN124">
        <v>4</v>
      </c>
      <c r="AO124">
        <v>363</v>
      </c>
      <c r="AP124">
        <v>22</v>
      </c>
      <c r="AQ124">
        <v>21</v>
      </c>
      <c r="AR124">
        <v>1</v>
      </c>
      <c r="AS124">
        <v>58</v>
      </c>
      <c r="AT124">
        <v>294</v>
      </c>
      <c r="AU124">
        <v>214</v>
      </c>
    </row>
    <row r="125" spans="1:47" x14ac:dyDescent="0.25">
      <c r="A125">
        <v>1230</v>
      </c>
      <c r="B125">
        <f t="shared" si="68"/>
        <v>0.98363286264441596</v>
      </c>
      <c r="C125">
        <f t="shared" si="69"/>
        <v>2.6194144838212634E-2</v>
      </c>
      <c r="D125">
        <f t="shared" si="70"/>
        <v>3.8286235186873289E-2</v>
      </c>
      <c r="E125">
        <f t="shared" si="71"/>
        <v>0.96307385229540921</v>
      </c>
      <c r="F125">
        <f t="shared" si="72"/>
        <v>0.20013477088948786</v>
      </c>
      <c r="G125">
        <f t="shared" si="73"/>
        <v>4.8019207683073226E-3</v>
      </c>
      <c r="H125">
        <f t="shared" si="74"/>
        <v>0.1838571890475299</v>
      </c>
      <c r="I125">
        <f t="shared" si="53"/>
        <v>3.7045060658578856E-2</v>
      </c>
      <c r="J125">
        <f t="shared" si="54"/>
        <v>1.5592515592515593E-2</v>
      </c>
      <c r="K125">
        <f t="shared" si="55"/>
        <v>1.4013199529879757E-2</v>
      </c>
      <c r="L125">
        <f t="shared" si="56"/>
        <v>4.6511627906976744E-3</v>
      </c>
      <c r="M125">
        <f t="shared" si="57"/>
        <v>2.4060150375939851E-2</v>
      </c>
      <c r="N125">
        <f t="shared" si="58"/>
        <v>2.1338506304558681E-3</v>
      </c>
      <c r="O125">
        <f t="shared" si="59"/>
        <v>3.1545741324921135E-3</v>
      </c>
      <c r="P125" t="e">
        <f>#REF!/#REF!</f>
        <v>#REF!</v>
      </c>
      <c r="Q125">
        <f t="shared" si="60"/>
        <v>5.8565153733528552E-3</v>
      </c>
      <c r="R125">
        <f t="shared" si="61"/>
        <v>2.3344763914534425E-2</v>
      </c>
      <c r="S125">
        <f t="shared" si="62"/>
        <v>3.5772357723577237E-2</v>
      </c>
      <c r="T125">
        <f t="shared" si="63"/>
        <v>2.2556390977443608E-2</v>
      </c>
      <c r="U125">
        <f t="shared" si="64"/>
        <v>7.5187969924812026E-3</v>
      </c>
      <c r="V125">
        <f t="shared" si="65"/>
        <v>1.7682926829268291E-2</v>
      </c>
      <c r="W125">
        <f t="shared" si="66"/>
        <v>0.98327759197324416</v>
      </c>
      <c r="X125">
        <f t="shared" si="67"/>
        <v>0.51941747572815533</v>
      </c>
      <c r="Y125">
        <v>3065</v>
      </c>
      <c r="Z125">
        <v>17</v>
      </c>
      <c r="AA125">
        <v>42</v>
      </c>
      <c r="AB125">
        <v>2895</v>
      </c>
      <c r="AC125">
        <v>297</v>
      </c>
      <c r="AD125">
        <v>24</v>
      </c>
      <c r="AE125">
        <v>10804</v>
      </c>
      <c r="AF125">
        <v>171</v>
      </c>
      <c r="AG125">
        <v>120</v>
      </c>
      <c r="AH125">
        <v>155</v>
      </c>
      <c r="AI125">
        <v>16</v>
      </c>
      <c r="AJ125">
        <v>16</v>
      </c>
      <c r="AK125">
        <v>11</v>
      </c>
      <c r="AL125">
        <v>3</v>
      </c>
      <c r="AM125">
        <v>4</v>
      </c>
      <c r="AN125">
        <v>4</v>
      </c>
      <c r="AO125">
        <v>354</v>
      </c>
      <c r="AP125">
        <v>22</v>
      </c>
      <c r="AQ125">
        <v>21</v>
      </c>
      <c r="AR125">
        <v>1</v>
      </c>
      <c r="AS125">
        <v>58</v>
      </c>
      <c r="AT125">
        <v>294</v>
      </c>
      <c r="AU125">
        <v>214</v>
      </c>
    </row>
    <row r="126" spans="1:47" x14ac:dyDescent="0.25">
      <c r="A126">
        <v>1240</v>
      </c>
      <c r="B126">
        <f t="shared" si="68"/>
        <v>0.98299101412066747</v>
      </c>
      <c r="C126">
        <f t="shared" si="69"/>
        <v>2.1571648690292759E-2</v>
      </c>
      <c r="D126">
        <f t="shared" si="70"/>
        <v>3.8286235186873289E-2</v>
      </c>
      <c r="E126">
        <f t="shared" si="71"/>
        <v>0.96174318030605455</v>
      </c>
      <c r="F126">
        <f t="shared" si="72"/>
        <v>0.19946091644204852</v>
      </c>
      <c r="G126">
        <f t="shared" si="73"/>
        <v>4.401760704281713E-3</v>
      </c>
      <c r="H126">
        <f t="shared" si="74"/>
        <v>0.18108333475145924</v>
      </c>
      <c r="I126">
        <f t="shared" si="53"/>
        <v>3.7045060658578856E-2</v>
      </c>
      <c r="J126">
        <f t="shared" si="54"/>
        <v>1.5592515592515593E-2</v>
      </c>
      <c r="K126">
        <f t="shared" si="55"/>
        <v>1.4013199529879757E-2</v>
      </c>
      <c r="L126">
        <f t="shared" si="56"/>
        <v>4.6511627906976744E-3</v>
      </c>
      <c r="M126">
        <f t="shared" si="57"/>
        <v>2.4060150375939851E-2</v>
      </c>
      <c r="N126">
        <f t="shared" si="58"/>
        <v>2.1338506304558681E-3</v>
      </c>
      <c r="O126">
        <f t="shared" si="59"/>
        <v>3.1545741324921135E-3</v>
      </c>
      <c r="P126" t="e">
        <f>#REF!/#REF!</f>
        <v>#REF!</v>
      </c>
      <c r="Q126">
        <f t="shared" si="60"/>
        <v>5.8565153733528552E-3</v>
      </c>
      <c r="R126">
        <f t="shared" si="61"/>
        <v>2.2949089949881298E-2</v>
      </c>
      <c r="S126">
        <f t="shared" si="62"/>
        <v>3.5772357723577237E-2</v>
      </c>
      <c r="T126">
        <f t="shared" si="63"/>
        <v>2.2556390977443608E-2</v>
      </c>
      <c r="U126">
        <f t="shared" si="64"/>
        <v>7.5187969924812026E-3</v>
      </c>
      <c r="V126">
        <f t="shared" si="65"/>
        <v>1.676829268292683E-2</v>
      </c>
      <c r="W126">
        <f t="shared" si="66"/>
        <v>0.98327759197324416</v>
      </c>
      <c r="X126">
        <f t="shared" si="67"/>
        <v>0.51941747572815533</v>
      </c>
      <c r="Y126">
        <v>3063</v>
      </c>
      <c r="Z126">
        <v>14</v>
      </c>
      <c r="AA126">
        <v>42</v>
      </c>
      <c r="AB126">
        <v>2891</v>
      </c>
      <c r="AC126">
        <v>296</v>
      </c>
      <c r="AD126">
        <v>22</v>
      </c>
      <c r="AE126">
        <v>10641</v>
      </c>
      <c r="AF126">
        <v>171</v>
      </c>
      <c r="AG126">
        <v>120</v>
      </c>
      <c r="AH126">
        <v>155</v>
      </c>
      <c r="AI126">
        <v>16</v>
      </c>
      <c r="AJ126">
        <v>16</v>
      </c>
      <c r="AK126">
        <v>11</v>
      </c>
      <c r="AL126">
        <v>3</v>
      </c>
      <c r="AM126">
        <v>4</v>
      </c>
      <c r="AN126">
        <v>4</v>
      </c>
      <c r="AO126">
        <v>348</v>
      </c>
      <c r="AP126">
        <v>22</v>
      </c>
      <c r="AQ126">
        <v>21</v>
      </c>
      <c r="AR126">
        <v>1</v>
      </c>
      <c r="AS126">
        <v>55</v>
      </c>
      <c r="AT126">
        <v>294</v>
      </c>
      <c r="AU126">
        <v>214</v>
      </c>
    </row>
    <row r="127" spans="1:47" x14ac:dyDescent="0.25">
      <c r="A127">
        <v>1250</v>
      </c>
      <c r="B127">
        <f t="shared" si="68"/>
        <v>0.98299101412066747</v>
      </c>
      <c r="C127">
        <f t="shared" si="69"/>
        <v>2.1571648690292759E-2</v>
      </c>
      <c r="D127">
        <f t="shared" si="70"/>
        <v>3.8286235186873289E-2</v>
      </c>
      <c r="E127">
        <f t="shared" si="71"/>
        <v>0.96107784431137722</v>
      </c>
      <c r="F127">
        <f t="shared" si="72"/>
        <v>0.19541778975741239</v>
      </c>
      <c r="G127">
        <f t="shared" si="73"/>
        <v>4.401760704281713E-3</v>
      </c>
      <c r="H127">
        <f t="shared" si="74"/>
        <v>0.17924544356142472</v>
      </c>
      <c r="I127">
        <f t="shared" si="53"/>
        <v>3.6611785095320627E-2</v>
      </c>
      <c r="J127">
        <f t="shared" si="54"/>
        <v>1.5592515592515593E-2</v>
      </c>
      <c r="K127">
        <f t="shared" si="55"/>
        <v>1.4013199529879757E-2</v>
      </c>
      <c r="L127">
        <f t="shared" si="56"/>
        <v>4.6511627906976744E-3</v>
      </c>
      <c r="M127">
        <f t="shared" si="57"/>
        <v>2.4060150375939851E-2</v>
      </c>
      <c r="N127">
        <f t="shared" si="58"/>
        <v>2.1338506304558681E-3</v>
      </c>
      <c r="O127">
        <f t="shared" si="59"/>
        <v>3.1545741324921135E-3</v>
      </c>
      <c r="P127" t="e">
        <f>#REF!/#REF!</f>
        <v>#REF!</v>
      </c>
      <c r="Q127">
        <f t="shared" si="60"/>
        <v>5.8565153733528552E-3</v>
      </c>
      <c r="R127">
        <f t="shared" si="61"/>
        <v>2.2751252967554734E-2</v>
      </c>
      <c r="S127">
        <f t="shared" si="62"/>
        <v>3.0894308943089432E-2</v>
      </c>
      <c r="T127">
        <f t="shared" si="63"/>
        <v>2.2556390977443608E-2</v>
      </c>
      <c r="U127">
        <f t="shared" si="64"/>
        <v>7.5187969924812026E-3</v>
      </c>
      <c r="V127">
        <f t="shared" si="65"/>
        <v>1.676829268292683E-2</v>
      </c>
      <c r="W127">
        <f t="shared" si="66"/>
        <v>0.97993311036789299</v>
      </c>
      <c r="X127">
        <f t="shared" si="67"/>
        <v>0.51699029126213591</v>
      </c>
      <c r="Y127">
        <v>3063</v>
      </c>
      <c r="Z127">
        <v>14</v>
      </c>
      <c r="AA127">
        <v>42</v>
      </c>
      <c r="AB127">
        <v>2889</v>
      </c>
      <c r="AC127">
        <v>290</v>
      </c>
      <c r="AD127">
        <v>22</v>
      </c>
      <c r="AE127">
        <v>10533</v>
      </c>
      <c r="AF127">
        <v>169</v>
      </c>
      <c r="AG127">
        <v>120</v>
      </c>
      <c r="AH127">
        <v>155</v>
      </c>
      <c r="AI127">
        <v>16</v>
      </c>
      <c r="AJ127">
        <v>16</v>
      </c>
      <c r="AK127">
        <v>11</v>
      </c>
      <c r="AL127">
        <v>3</v>
      </c>
      <c r="AM127">
        <v>4</v>
      </c>
      <c r="AN127">
        <v>4</v>
      </c>
      <c r="AO127">
        <v>345</v>
      </c>
      <c r="AP127">
        <v>19</v>
      </c>
      <c r="AQ127">
        <v>21</v>
      </c>
      <c r="AR127">
        <v>1</v>
      </c>
      <c r="AS127">
        <v>55</v>
      </c>
      <c r="AT127">
        <v>293</v>
      </c>
      <c r="AU127">
        <v>213</v>
      </c>
    </row>
    <row r="128" spans="1:47" x14ac:dyDescent="0.25">
      <c r="A128">
        <v>1260</v>
      </c>
      <c r="B128">
        <f t="shared" si="68"/>
        <v>0.98299101412066747</v>
      </c>
      <c r="C128">
        <f t="shared" si="69"/>
        <v>2.1571648690292759E-2</v>
      </c>
      <c r="D128">
        <f t="shared" si="70"/>
        <v>3.6463081130355512E-2</v>
      </c>
      <c r="E128">
        <f t="shared" si="71"/>
        <v>0.96007984031936133</v>
      </c>
      <c r="F128">
        <f t="shared" si="72"/>
        <v>0.19204851752021562</v>
      </c>
      <c r="G128">
        <f t="shared" si="73"/>
        <v>4.401760704281713E-3</v>
      </c>
      <c r="H128">
        <f t="shared" si="74"/>
        <v>0.17677790446369315</v>
      </c>
      <c r="I128">
        <f t="shared" si="53"/>
        <v>3.5961871750433277E-2</v>
      </c>
      <c r="J128">
        <f t="shared" si="54"/>
        <v>1.5592515592515593E-2</v>
      </c>
      <c r="K128">
        <f t="shared" si="55"/>
        <v>1.4013199529879757E-2</v>
      </c>
      <c r="L128">
        <f t="shared" si="56"/>
        <v>4.6511627906976744E-3</v>
      </c>
      <c r="M128">
        <f t="shared" si="57"/>
        <v>2.4060150375939851E-2</v>
      </c>
      <c r="N128">
        <f t="shared" si="58"/>
        <v>2.1338506304558681E-3</v>
      </c>
      <c r="O128">
        <f t="shared" si="59"/>
        <v>3.1545741324921135E-3</v>
      </c>
      <c r="P128" t="e">
        <f>#REF!/#REF!</f>
        <v>#REF!</v>
      </c>
      <c r="Q128">
        <f t="shared" si="60"/>
        <v>5.8565153733528552E-3</v>
      </c>
      <c r="R128">
        <f t="shared" si="61"/>
        <v>2.235557900290161E-2</v>
      </c>
      <c r="S128">
        <f t="shared" si="62"/>
        <v>3.0894308943089432E-2</v>
      </c>
      <c r="T128">
        <f t="shared" si="63"/>
        <v>2.2556390977443608E-2</v>
      </c>
      <c r="U128">
        <f t="shared" si="64"/>
        <v>7.5187969924812026E-3</v>
      </c>
      <c r="V128">
        <f t="shared" si="65"/>
        <v>1.5853658536585366E-2</v>
      </c>
      <c r="W128">
        <f t="shared" si="66"/>
        <v>0.97993311036789299</v>
      </c>
      <c r="X128">
        <f t="shared" si="67"/>
        <v>0.51699029126213591</v>
      </c>
      <c r="Y128">
        <v>3063</v>
      </c>
      <c r="Z128">
        <v>14</v>
      </c>
      <c r="AA128">
        <v>40</v>
      </c>
      <c r="AB128">
        <v>2886</v>
      </c>
      <c r="AC128">
        <v>285</v>
      </c>
      <c r="AD128">
        <v>22</v>
      </c>
      <c r="AE128">
        <v>10388</v>
      </c>
      <c r="AF128">
        <v>166</v>
      </c>
      <c r="AG128">
        <v>120</v>
      </c>
      <c r="AH128">
        <v>155</v>
      </c>
      <c r="AI128">
        <v>16</v>
      </c>
      <c r="AJ128">
        <v>16</v>
      </c>
      <c r="AK128">
        <v>11</v>
      </c>
      <c r="AL128">
        <v>3</v>
      </c>
      <c r="AM128">
        <v>4</v>
      </c>
      <c r="AN128">
        <v>4</v>
      </c>
      <c r="AO128">
        <v>339</v>
      </c>
      <c r="AP128">
        <v>19</v>
      </c>
      <c r="AQ128">
        <v>21</v>
      </c>
      <c r="AR128">
        <v>1</v>
      </c>
      <c r="AS128">
        <v>52</v>
      </c>
      <c r="AT128">
        <v>293</v>
      </c>
      <c r="AU128">
        <v>213</v>
      </c>
    </row>
    <row r="129" spans="1:47" x14ac:dyDescent="0.25">
      <c r="A129">
        <v>1270</v>
      </c>
      <c r="B129">
        <f t="shared" si="68"/>
        <v>0.98267008985879334</v>
      </c>
      <c r="C129">
        <f t="shared" si="69"/>
        <v>2.1571648690292759E-2</v>
      </c>
      <c r="D129">
        <f t="shared" si="70"/>
        <v>3.6463081130355512E-2</v>
      </c>
      <c r="E129">
        <f t="shared" si="71"/>
        <v>0.95741849634065201</v>
      </c>
      <c r="F129">
        <f t="shared" si="72"/>
        <v>0.19204851752021562</v>
      </c>
      <c r="G129">
        <f t="shared" si="73"/>
        <v>4.401760704281713E-3</v>
      </c>
      <c r="H129">
        <f t="shared" si="74"/>
        <v>0.17471878563041371</v>
      </c>
      <c r="I129">
        <f t="shared" si="53"/>
        <v>3.5961871750433277E-2</v>
      </c>
      <c r="J129">
        <f t="shared" si="54"/>
        <v>1.5592515592515593E-2</v>
      </c>
      <c r="K129">
        <f t="shared" si="55"/>
        <v>1.3651568574269957E-2</v>
      </c>
      <c r="L129">
        <f t="shared" si="56"/>
        <v>4.6511627906976744E-3</v>
      </c>
      <c r="M129">
        <f t="shared" si="57"/>
        <v>2.2556390977443608E-2</v>
      </c>
      <c r="N129">
        <f t="shared" si="58"/>
        <v>2.1338506304558681E-3</v>
      </c>
      <c r="O129">
        <f t="shared" si="59"/>
        <v>3.1545741324921135E-3</v>
      </c>
      <c r="P129" t="e">
        <f>#REF!/#REF!</f>
        <v>#REF!</v>
      </c>
      <c r="Q129">
        <f t="shared" si="60"/>
        <v>5.8565153733528552E-3</v>
      </c>
      <c r="R129">
        <f t="shared" si="61"/>
        <v>2.2025850699024005E-2</v>
      </c>
      <c r="S129">
        <f t="shared" si="62"/>
        <v>3.0894308943089432E-2</v>
      </c>
      <c r="T129">
        <f t="shared" si="63"/>
        <v>2.2556390977443608E-2</v>
      </c>
      <c r="U129">
        <f t="shared" si="64"/>
        <v>7.5187969924812026E-3</v>
      </c>
      <c r="V129">
        <f t="shared" si="65"/>
        <v>1.4939024390243902E-2</v>
      </c>
      <c r="W129">
        <f t="shared" si="66"/>
        <v>0.97658862876254182</v>
      </c>
      <c r="X129">
        <f t="shared" si="67"/>
        <v>0.51699029126213591</v>
      </c>
      <c r="Y129">
        <v>3062</v>
      </c>
      <c r="Z129">
        <v>14</v>
      </c>
      <c r="AA129">
        <v>40</v>
      </c>
      <c r="AB129">
        <v>2878</v>
      </c>
      <c r="AC129">
        <v>285</v>
      </c>
      <c r="AD129">
        <v>22</v>
      </c>
      <c r="AE129">
        <v>10267</v>
      </c>
      <c r="AF129">
        <v>166</v>
      </c>
      <c r="AG129">
        <v>120</v>
      </c>
      <c r="AH129">
        <v>151</v>
      </c>
      <c r="AI129">
        <v>16</v>
      </c>
      <c r="AJ129">
        <v>15</v>
      </c>
      <c r="AK129">
        <v>11</v>
      </c>
      <c r="AL129">
        <v>3</v>
      </c>
      <c r="AM129">
        <v>4</v>
      </c>
      <c r="AN129">
        <v>4</v>
      </c>
      <c r="AO129">
        <v>334</v>
      </c>
      <c r="AP129">
        <v>19</v>
      </c>
      <c r="AQ129">
        <v>21</v>
      </c>
      <c r="AR129">
        <v>1</v>
      </c>
      <c r="AS129">
        <v>49</v>
      </c>
      <c r="AT129">
        <v>292</v>
      </c>
      <c r="AU129">
        <v>213</v>
      </c>
    </row>
    <row r="130" spans="1:47" x14ac:dyDescent="0.25">
      <c r="A130">
        <v>1280</v>
      </c>
      <c r="B130">
        <f t="shared" si="68"/>
        <v>0.98106546854942234</v>
      </c>
      <c r="C130">
        <f t="shared" si="69"/>
        <v>2.1571648690292759E-2</v>
      </c>
      <c r="D130">
        <f t="shared" si="70"/>
        <v>3.6463081130355512E-2</v>
      </c>
      <c r="E130">
        <f t="shared" si="71"/>
        <v>0.95442448436460414</v>
      </c>
      <c r="F130">
        <f t="shared" si="72"/>
        <v>0.18463611859838275</v>
      </c>
      <c r="G130">
        <f t="shared" si="73"/>
        <v>4.401760704281713E-3</v>
      </c>
      <c r="H130">
        <f t="shared" si="74"/>
        <v>0.1725405442200024</v>
      </c>
      <c r="I130">
        <f t="shared" si="53"/>
        <v>3.4878682842287692E-2</v>
      </c>
      <c r="J130">
        <f t="shared" si="54"/>
        <v>1.5592515592515593E-2</v>
      </c>
      <c r="K130">
        <f t="shared" si="55"/>
        <v>1.3651568574269957E-2</v>
      </c>
      <c r="L130">
        <f t="shared" si="56"/>
        <v>4.6511627906976744E-3</v>
      </c>
      <c r="M130">
        <f t="shared" si="57"/>
        <v>2.2556390977443608E-2</v>
      </c>
      <c r="N130">
        <f t="shared" si="58"/>
        <v>2.1338506304558681E-3</v>
      </c>
      <c r="O130">
        <f t="shared" si="59"/>
        <v>3.1545741324921135E-3</v>
      </c>
      <c r="P130" t="e">
        <f>#REF!/#REF!</f>
        <v>#REF!</v>
      </c>
      <c r="Q130">
        <f t="shared" si="60"/>
        <v>5.8565153733528552E-3</v>
      </c>
      <c r="R130">
        <f t="shared" si="61"/>
        <v>2.1893959377472964E-2</v>
      </c>
      <c r="S130">
        <f t="shared" si="62"/>
        <v>2.4390243902439025E-2</v>
      </c>
      <c r="T130">
        <f t="shared" si="63"/>
        <v>2.2556390977443608E-2</v>
      </c>
      <c r="U130">
        <f t="shared" si="64"/>
        <v>7.5187969924812026E-3</v>
      </c>
      <c r="V130">
        <f t="shared" si="65"/>
        <v>1.4939024390243902E-2</v>
      </c>
      <c r="W130">
        <f t="shared" si="66"/>
        <v>0.97658862876254182</v>
      </c>
      <c r="X130">
        <f t="shared" si="67"/>
        <v>0.51699029126213591</v>
      </c>
      <c r="Y130">
        <v>3057</v>
      </c>
      <c r="Z130">
        <v>14</v>
      </c>
      <c r="AA130">
        <v>40</v>
      </c>
      <c r="AB130">
        <v>2869</v>
      </c>
      <c r="AC130">
        <v>274</v>
      </c>
      <c r="AD130">
        <v>22</v>
      </c>
      <c r="AE130">
        <v>10139</v>
      </c>
      <c r="AF130">
        <v>161</v>
      </c>
      <c r="AG130">
        <v>120</v>
      </c>
      <c r="AH130">
        <v>151</v>
      </c>
      <c r="AI130">
        <v>16</v>
      </c>
      <c r="AJ130">
        <v>15</v>
      </c>
      <c r="AK130">
        <v>11</v>
      </c>
      <c r="AL130">
        <v>3</v>
      </c>
      <c r="AM130">
        <v>4</v>
      </c>
      <c r="AN130">
        <v>4</v>
      </c>
      <c r="AO130">
        <v>332</v>
      </c>
      <c r="AP130">
        <v>15</v>
      </c>
      <c r="AQ130">
        <v>21</v>
      </c>
      <c r="AR130">
        <v>1</v>
      </c>
      <c r="AS130">
        <v>49</v>
      </c>
      <c r="AT130">
        <v>292</v>
      </c>
      <c r="AU130">
        <v>213</v>
      </c>
    </row>
    <row r="131" spans="1:47" x14ac:dyDescent="0.25">
      <c r="A131">
        <v>1290</v>
      </c>
      <c r="B131">
        <f t="shared" ref="B131:B162" si="75">Y131/Y$2</f>
        <v>0.98010269576379971</v>
      </c>
      <c r="C131">
        <f t="shared" ref="C131:C162" si="76">Z131/Z$2</f>
        <v>2.1571648690292759E-2</v>
      </c>
      <c r="D131">
        <f t="shared" ref="D131:D162" si="77">AA131/AA$2</f>
        <v>3.6463081130355512E-2</v>
      </c>
      <c r="E131">
        <f t="shared" ref="E131:E162" si="78">AB131/AB$2</f>
        <v>0.95342648037258815</v>
      </c>
      <c r="F131">
        <f t="shared" ref="F131:F162" si="79">AC131/AC$2</f>
        <v>0.18463611859838275</v>
      </c>
      <c r="G131">
        <f t="shared" ref="G131:G162" si="80">AD131/AD$2</f>
        <v>4.401760704281713E-3</v>
      </c>
      <c r="H131">
        <f t="shared" ref="H131:H162" si="81">AE131/AE$2</f>
        <v>0.17009002263328965</v>
      </c>
      <c r="I131">
        <f t="shared" ref="I131:I194" si="82">AF131/AF$2</f>
        <v>3.4878682842287692E-2</v>
      </c>
      <c r="J131">
        <f t="shared" ref="J131:J194" si="83">AG131/AG$2</f>
        <v>1.5332640332640333E-2</v>
      </c>
      <c r="K131">
        <f t="shared" ref="K131:K194" si="84">AH131/AH$2</f>
        <v>1.3199529879757707E-2</v>
      </c>
      <c r="L131">
        <f t="shared" ref="L131:L194" si="85">AI131/AI$2</f>
        <v>4.6511627906976744E-3</v>
      </c>
      <c r="M131">
        <f t="shared" ref="M131:M194" si="86">AJ131/AJ$2</f>
        <v>2.2556390977443608E-2</v>
      </c>
      <c r="N131">
        <f t="shared" ref="N131:N194" si="87">AK131/AK$2</f>
        <v>2.1338506304558681E-3</v>
      </c>
      <c r="O131">
        <f t="shared" ref="O131:O194" si="88">AL131/AL$2</f>
        <v>3.1545741324921135E-3</v>
      </c>
      <c r="P131" t="e">
        <f>#REF!/#REF!</f>
        <v>#REF!</v>
      </c>
      <c r="Q131">
        <f t="shared" ref="Q131:Q194" si="89">AN131/AN$2</f>
        <v>5.8565153733528552E-3</v>
      </c>
      <c r="R131">
        <f t="shared" ref="R131:R194" si="90">AO131/AO$2</f>
        <v>2.1498285412819836E-2</v>
      </c>
      <c r="S131">
        <f t="shared" ref="S131:S194" si="91">AP131/AP$2</f>
        <v>2.4390243902439025E-2</v>
      </c>
      <c r="T131">
        <f t="shared" ref="T131:T194" si="92">AQ131/AQ$2</f>
        <v>2.2556390977443608E-2</v>
      </c>
      <c r="U131">
        <f t="shared" ref="U131:U194" si="93">AR131/AR$2</f>
        <v>7.5187969924812026E-3</v>
      </c>
      <c r="V131">
        <f t="shared" ref="V131:V194" si="94">AS131/AS$2</f>
        <v>1.4939024390243902E-2</v>
      </c>
      <c r="W131">
        <f t="shared" ref="W131:W194" si="95">AT131/AT$2</f>
        <v>0.97658862876254182</v>
      </c>
      <c r="X131">
        <f t="shared" ref="X131:X194" si="96">AU131/AU$2</f>
        <v>0.5145631067961165</v>
      </c>
      <c r="Y131">
        <v>3054</v>
      </c>
      <c r="Z131">
        <v>14</v>
      </c>
      <c r="AA131">
        <v>40</v>
      </c>
      <c r="AB131">
        <v>2866</v>
      </c>
      <c r="AC131">
        <v>274</v>
      </c>
      <c r="AD131">
        <v>22</v>
      </c>
      <c r="AE131">
        <v>9995</v>
      </c>
      <c r="AF131">
        <v>161</v>
      </c>
      <c r="AG131">
        <v>118</v>
      </c>
      <c r="AH131">
        <v>146</v>
      </c>
      <c r="AI131">
        <v>16</v>
      </c>
      <c r="AJ131">
        <v>15</v>
      </c>
      <c r="AK131">
        <v>11</v>
      </c>
      <c r="AL131">
        <v>3</v>
      </c>
      <c r="AM131">
        <v>4</v>
      </c>
      <c r="AN131">
        <v>4</v>
      </c>
      <c r="AO131">
        <v>326</v>
      </c>
      <c r="AP131">
        <v>15</v>
      </c>
      <c r="AQ131">
        <v>21</v>
      </c>
      <c r="AR131">
        <v>1</v>
      </c>
      <c r="AS131">
        <v>49</v>
      </c>
      <c r="AT131">
        <v>292</v>
      </c>
      <c r="AU131">
        <v>212</v>
      </c>
    </row>
    <row r="132" spans="1:47" x14ac:dyDescent="0.25">
      <c r="A132">
        <v>1300</v>
      </c>
      <c r="B132">
        <f t="shared" si="75"/>
        <v>0.98010269576379971</v>
      </c>
      <c r="C132">
        <f t="shared" si="76"/>
        <v>2.1571648690292759E-2</v>
      </c>
      <c r="D132">
        <f t="shared" si="77"/>
        <v>3.6463081130355512E-2</v>
      </c>
      <c r="E132">
        <f t="shared" si="78"/>
        <v>0.95342648037258815</v>
      </c>
      <c r="F132">
        <f t="shared" si="79"/>
        <v>0.18261455525606468</v>
      </c>
      <c r="G132">
        <f t="shared" si="80"/>
        <v>4.401760704281713E-3</v>
      </c>
      <c r="H132">
        <f t="shared" si="81"/>
        <v>0.16842230655344351</v>
      </c>
      <c r="I132">
        <f t="shared" si="82"/>
        <v>3.4878682842287692E-2</v>
      </c>
      <c r="J132">
        <f t="shared" si="83"/>
        <v>1.5332640332640333E-2</v>
      </c>
      <c r="K132">
        <f t="shared" si="84"/>
        <v>1.3199529879757707E-2</v>
      </c>
      <c r="L132">
        <f t="shared" si="85"/>
        <v>4.6511627906976744E-3</v>
      </c>
      <c r="M132">
        <f t="shared" si="86"/>
        <v>2.2556390977443608E-2</v>
      </c>
      <c r="N132">
        <f t="shared" si="87"/>
        <v>2.1338506304558681E-3</v>
      </c>
      <c r="O132">
        <f t="shared" si="88"/>
        <v>3.1545741324921135E-3</v>
      </c>
      <c r="P132" t="e">
        <f>AM2/#REF!</f>
        <v>#REF!</v>
      </c>
      <c r="Q132">
        <f t="shared" si="89"/>
        <v>5.8565153733528552E-3</v>
      </c>
      <c r="R132">
        <f t="shared" si="90"/>
        <v>2.1300448430493273E-2</v>
      </c>
      <c r="S132">
        <f t="shared" si="91"/>
        <v>2.4390243902439025E-2</v>
      </c>
      <c r="T132">
        <f t="shared" si="92"/>
        <v>2.2556390977443608E-2</v>
      </c>
      <c r="U132">
        <f t="shared" si="93"/>
        <v>7.5187969924812026E-3</v>
      </c>
      <c r="V132">
        <f t="shared" si="94"/>
        <v>1.4939024390243902E-2</v>
      </c>
      <c r="W132">
        <f t="shared" si="95"/>
        <v>0.97658862876254182</v>
      </c>
      <c r="X132">
        <f t="shared" si="96"/>
        <v>0.51213592233009708</v>
      </c>
      <c r="Y132">
        <v>3054</v>
      </c>
      <c r="Z132">
        <v>14</v>
      </c>
      <c r="AA132">
        <v>40</v>
      </c>
      <c r="AB132">
        <v>2866</v>
      </c>
      <c r="AC132">
        <v>271</v>
      </c>
      <c r="AD132">
        <v>22</v>
      </c>
      <c r="AE132">
        <v>9897</v>
      </c>
      <c r="AF132">
        <v>161</v>
      </c>
      <c r="AG132">
        <v>118</v>
      </c>
      <c r="AH132">
        <v>146</v>
      </c>
      <c r="AI132">
        <v>16</v>
      </c>
      <c r="AJ132">
        <v>15</v>
      </c>
      <c r="AK132">
        <v>11</v>
      </c>
      <c r="AL132">
        <v>3</v>
      </c>
      <c r="AM132">
        <v>4</v>
      </c>
      <c r="AN132">
        <v>4</v>
      </c>
      <c r="AO132">
        <v>323</v>
      </c>
      <c r="AP132">
        <v>15</v>
      </c>
      <c r="AQ132">
        <v>21</v>
      </c>
      <c r="AR132">
        <v>1</v>
      </c>
      <c r="AS132">
        <v>49</v>
      </c>
      <c r="AT132">
        <v>292</v>
      </c>
      <c r="AU132">
        <v>211</v>
      </c>
    </row>
    <row r="133" spans="1:47" x14ac:dyDescent="0.25">
      <c r="A133">
        <v>1310</v>
      </c>
      <c r="B133">
        <f t="shared" si="75"/>
        <v>0.97946084724005134</v>
      </c>
      <c r="C133">
        <f t="shared" si="76"/>
        <v>2.1571648690292759E-2</v>
      </c>
      <c r="D133">
        <f t="shared" si="77"/>
        <v>3.6463081130355512E-2</v>
      </c>
      <c r="E133">
        <f t="shared" si="78"/>
        <v>0.95242847638057215</v>
      </c>
      <c r="F133">
        <f t="shared" si="79"/>
        <v>0.17722371967654987</v>
      </c>
      <c r="G133">
        <f t="shared" si="80"/>
        <v>4.401760704281713E-3</v>
      </c>
      <c r="H133">
        <f t="shared" si="81"/>
        <v>0.16624406514303219</v>
      </c>
      <c r="I133">
        <f t="shared" si="82"/>
        <v>3.3362218370883885E-2</v>
      </c>
      <c r="J133">
        <f t="shared" si="83"/>
        <v>1.4942827442827444E-2</v>
      </c>
      <c r="K133">
        <f t="shared" si="84"/>
        <v>1.3199529879757707E-2</v>
      </c>
      <c r="L133">
        <f t="shared" si="85"/>
        <v>4.6511627906976744E-3</v>
      </c>
      <c r="M133">
        <f t="shared" si="86"/>
        <v>2.2556390977443608E-2</v>
      </c>
      <c r="N133">
        <f t="shared" si="87"/>
        <v>2.1338506304558681E-3</v>
      </c>
      <c r="O133">
        <f t="shared" si="88"/>
        <v>3.1545741324921135E-3</v>
      </c>
      <c r="P133" t="e">
        <f>AM3/#REF!</f>
        <v>#REF!</v>
      </c>
      <c r="Q133">
        <f t="shared" si="89"/>
        <v>5.8565153733528552E-3</v>
      </c>
      <c r="R133">
        <f t="shared" si="90"/>
        <v>2.1300448430493273E-2</v>
      </c>
      <c r="S133">
        <f t="shared" si="91"/>
        <v>2.4390243902439025E-2</v>
      </c>
      <c r="T133">
        <f t="shared" si="92"/>
        <v>2.2556390977443608E-2</v>
      </c>
      <c r="U133">
        <f t="shared" si="93"/>
        <v>7.5187969924812026E-3</v>
      </c>
      <c r="V133">
        <f t="shared" si="94"/>
        <v>1.3414634146341463E-2</v>
      </c>
      <c r="W133">
        <f t="shared" si="95"/>
        <v>0.97658862876254182</v>
      </c>
      <c r="X133">
        <f t="shared" si="96"/>
        <v>0.50485436893203883</v>
      </c>
      <c r="Y133">
        <v>3052</v>
      </c>
      <c r="Z133">
        <v>14</v>
      </c>
      <c r="AA133">
        <v>40</v>
      </c>
      <c r="AB133">
        <v>2863</v>
      </c>
      <c r="AC133">
        <v>263</v>
      </c>
      <c r="AD133">
        <v>22</v>
      </c>
      <c r="AE133">
        <v>9769</v>
      </c>
      <c r="AF133">
        <v>154</v>
      </c>
      <c r="AG133">
        <v>115</v>
      </c>
      <c r="AH133">
        <v>146</v>
      </c>
      <c r="AI133">
        <v>16</v>
      </c>
      <c r="AJ133">
        <v>15</v>
      </c>
      <c r="AK133">
        <v>11</v>
      </c>
      <c r="AL133">
        <v>3</v>
      </c>
      <c r="AM133">
        <v>4</v>
      </c>
      <c r="AN133">
        <v>4</v>
      </c>
      <c r="AO133">
        <v>323</v>
      </c>
      <c r="AP133">
        <v>15</v>
      </c>
      <c r="AQ133">
        <v>21</v>
      </c>
      <c r="AR133">
        <v>1</v>
      </c>
      <c r="AS133">
        <v>44</v>
      </c>
      <c r="AT133">
        <v>292</v>
      </c>
      <c r="AU133">
        <v>208</v>
      </c>
    </row>
    <row r="134" spans="1:47" x14ac:dyDescent="0.25">
      <c r="A134">
        <v>1320</v>
      </c>
      <c r="B134">
        <f t="shared" si="75"/>
        <v>0.97946084724005134</v>
      </c>
      <c r="C134">
        <f t="shared" si="76"/>
        <v>2.1571648690292759E-2</v>
      </c>
      <c r="D134">
        <f t="shared" si="77"/>
        <v>3.4639927073837742E-2</v>
      </c>
      <c r="E134">
        <f t="shared" si="78"/>
        <v>0.95209580838323349</v>
      </c>
      <c r="F134">
        <f t="shared" si="79"/>
        <v>0.17587601078167117</v>
      </c>
      <c r="G134">
        <f t="shared" si="80"/>
        <v>4.0016006402561026E-3</v>
      </c>
      <c r="H134">
        <f t="shared" si="81"/>
        <v>0.16362336844613107</v>
      </c>
      <c r="I134">
        <f t="shared" si="82"/>
        <v>3.3145580589254764E-2</v>
      </c>
      <c r="J134">
        <f t="shared" si="83"/>
        <v>1.4812889812889814E-2</v>
      </c>
      <c r="K134">
        <f t="shared" si="84"/>
        <v>1.3199529879757707E-2</v>
      </c>
      <c r="L134">
        <f t="shared" si="85"/>
        <v>4.6511627906976744E-3</v>
      </c>
      <c r="M134">
        <f t="shared" si="86"/>
        <v>2.2556390977443608E-2</v>
      </c>
      <c r="N134">
        <f t="shared" si="87"/>
        <v>2.1338506304558681E-3</v>
      </c>
      <c r="O134">
        <f t="shared" si="88"/>
        <v>3.1545741324921135E-3</v>
      </c>
      <c r="P134" t="e">
        <f>AM4/#REF!</f>
        <v>#REF!</v>
      </c>
      <c r="Q134">
        <f t="shared" si="89"/>
        <v>1.4641288433382138E-3</v>
      </c>
      <c r="R134">
        <f t="shared" si="90"/>
        <v>2.0970720126615668E-2</v>
      </c>
      <c r="S134">
        <f t="shared" si="91"/>
        <v>2.4390243902439025E-2</v>
      </c>
      <c r="T134">
        <f t="shared" si="92"/>
        <v>2.2556390977443608E-2</v>
      </c>
      <c r="U134">
        <f t="shared" si="93"/>
        <v>7.5187969924812026E-3</v>
      </c>
      <c r="V134">
        <f t="shared" si="94"/>
        <v>1.3414634146341463E-2</v>
      </c>
      <c r="W134">
        <f t="shared" si="95"/>
        <v>0.97658862876254182</v>
      </c>
      <c r="X134">
        <f t="shared" si="96"/>
        <v>0.49757281553398058</v>
      </c>
      <c r="Y134">
        <v>3052</v>
      </c>
      <c r="Z134">
        <v>14</v>
      </c>
      <c r="AA134">
        <v>38</v>
      </c>
      <c r="AB134">
        <v>2862</v>
      </c>
      <c r="AC134">
        <v>261</v>
      </c>
      <c r="AD134">
        <v>20</v>
      </c>
      <c r="AE134">
        <v>9615</v>
      </c>
      <c r="AF134">
        <v>153</v>
      </c>
      <c r="AG134">
        <v>114</v>
      </c>
      <c r="AH134">
        <v>146</v>
      </c>
      <c r="AI134">
        <v>16</v>
      </c>
      <c r="AJ134">
        <v>15</v>
      </c>
      <c r="AK134">
        <v>11</v>
      </c>
      <c r="AL134">
        <v>3</v>
      </c>
      <c r="AM134">
        <v>4</v>
      </c>
      <c r="AN134">
        <v>1</v>
      </c>
      <c r="AO134">
        <v>318</v>
      </c>
      <c r="AP134">
        <v>15</v>
      </c>
      <c r="AQ134">
        <v>21</v>
      </c>
      <c r="AR134">
        <v>1</v>
      </c>
      <c r="AS134">
        <v>44</v>
      </c>
      <c r="AT134">
        <v>292</v>
      </c>
      <c r="AU134">
        <v>205</v>
      </c>
    </row>
    <row r="135" spans="1:47" x14ac:dyDescent="0.25">
      <c r="A135">
        <v>1330</v>
      </c>
      <c r="B135">
        <f t="shared" si="75"/>
        <v>0.97817715019255458</v>
      </c>
      <c r="C135">
        <f t="shared" si="76"/>
        <v>2.1571648690292759E-2</v>
      </c>
      <c r="D135">
        <f t="shared" si="77"/>
        <v>3.4639927073837742E-2</v>
      </c>
      <c r="E135">
        <f t="shared" si="78"/>
        <v>0.94810379241516962</v>
      </c>
      <c r="F135">
        <f t="shared" si="79"/>
        <v>0.17587601078167117</v>
      </c>
      <c r="G135">
        <f t="shared" si="80"/>
        <v>4.0016006402561026E-3</v>
      </c>
      <c r="H135">
        <f t="shared" si="81"/>
        <v>0.16101968926024879</v>
      </c>
      <c r="I135">
        <f t="shared" si="82"/>
        <v>3.3145580589254764E-2</v>
      </c>
      <c r="J135">
        <f t="shared" si="83"/>
        <v>1.4812889812889814E-2</v>
      </c>
      <c r="K135">
        <f t="shared" si="84"/>
        <v>1.2928306663050356E-2</v>
      </c>
      <c r="L135">
        <f t="shared" si="85"/>
        <v>4.6511627906976744E-3</v>
      </c>
      <c r="M135">
        <f t="shared" si="86"/>
        <v>2.2556390977443608E-2</v>
      </c>
      <c r="N135">
        <f t="shared" si="87"/>
        <v>2.1338506304558681E-3</v>
      </c>
      <c r="O135">
        <f t="shared" si="88"/>
        <v>3.1545741324921135E-3</v>
      </c>
      <c r="P135" t="e">
        <f>AM5/#REF!</f>
        <v>#REF!</v>
      </c>
      <c r="Q135">
        <f t="shared" si="89"/>
        <v>1.4641288433382138E-3</v>
      </c>
      <c r="R135">
        <f t="shared" si="90"/>
        <v>2.0575046161962544E-2</v>
      </c>
      <c r="S135">
        <f t="shared" si="91"/>
        <v>2.4390243902439025E-2</v>
      </c>
      <c r="T135">
        <f t="shared" si="92"/>
        <v>2.2556390977443608E-2</v>
      </c>
      <c r="U135">
        <f t="shared" si="93"/>
        <v>7.5187969924812026E-3</v>
      </c>
      <c r="V135">
        <f t="shared" si="94"/>
        <v>1.2500000000000001E-2</v>
      </c>
      <c r="W135">
        <f t="shared" si="95"/>
        <v>0.97658862876254182</v>
      </c>
      <c r="X135">
        <f t="shared" si="96"/>
        <v>0.49514563106796117</v>
      </c>
      <c r="Y135">
        <v>3048</v>
      </c>
      <c r="Z135">
        <v>14</v>
      </c>
      <c r="AA135">
        <v>38</v>
      </c>
      <c r="AB135">
        <v>2850</v>
      </c>
      <c r="AC135">
        <v>261</v>
      </c>
      <c r="AD135">
        <v>20</v>
      </c>
      <c r="AE135">
        <v>9462</v>
      </c>
      <c r="AF135">
        <v>153</v>
      </c>
      <c r="AG135">
        <v>114</v>
      </c>
      <c r="AH135">
        <v>143</v>
      </c>
      <c r="AI135">
        <v>16</v>
      </c>
      <c r="AJ135">
        <v>15</v>
      </c>
      <c r="AK135">
        <v>11</v>
      </c>
      <c r="AL135">
        <v>3</v>
      </c>
      <c r="AM135">
        <v>4</v>
      </c>
      <c r="AN135">
        <v>1</v>
      </c>
      <c r="AO135">
        <v>312</v>
      </c>
      <c r="AP135">
        <v>15</v>
      </c>
      <c r="AQ135">
        <v>21</v>
      </c>
      <c r="AR135">
        <v>1</v>
      </c>
      <c r="AS135">
        <v>41</v>
      </c>
      <c r="AT135">
        <v>292</v>
      </c>
      <c r="AU135">
        <v>204</v>
      </c>
    </row>
    <row r="136" spans="1:47" x14ac:dyDescent="0.25">
      <c r="A136">
        <v>1340</v>
      </c>
      <c r="B136">
        <f t="shared" si="75"/>
        <v>0.97785622593068033</v>
      </c>
      <c r="C136">
        <f t="shared" si="76"/>
        <v>2.1571648690292759E-2</v>
      </c>
      <c r="D136">
        <f t="shared" si="77"/>
        <v>3.4639927073837742E-2</v>
      </c>
      <c r="E136">
        <f t="shared" si="78"/>
        <v>0.94710578842315374</v>
      </c>
      <c r="F136">
        <f t="shared" si="79"/>
        <v>0.1711590296495957</v>
      </c>
      <c r="G136">
        <f t="shared" si="80"/>
        <v>4.0016006402561026E-3</v>
      </c>
      <c r="H136">
        <f t="shared" si="81"/>
        <v>0.15872232527270561</v>
      </c>
      <c r="I136">
        <f t="shared" si="82"/>
        <v>3.3145580589254764E-2</v>
      </c>
      <c r="J136">
        <f t="shared" si="83"/>
        <v>1.4812889812889814E-2</v>
      </c>
      <c r="K136">
        <f t="shared" si="84"/>
        <v>1.2928306663050356E-2</v>
      </c>
      <c r="L136">
        <f t="shared" si="85"/>
        <v>4.6511627906976744E-3</v>
      </c>
      <c r="M136">
        <f t="shared" si="86"/>
        <v>2.2556390977443608E-2</v>
      </c>
      <c r="N136">
        <f t="shared" si="87"/>
        <v>2.1338506304558681E-3</v>
      </c>
      <c r="O136">
        <f t="shared" si="88"/>
        <v>3.1545741324921135E-3</v>
      </c>
      <c r="P136" t="e">
        <f>AM6/#REF!</f>
        <v>#REF!</v>
      </c>
      <c r="Q136">
        <f t="shared" si="89"/>
        <v>1.4641288433382138E-3</v>
      </c>
      <c r="R136">
        <f t="shared" si="90"/>
        <v>2.0245317858084939E-2</v>
      </c>
      <c r="S136">
        <f t="shared" si="91"/>
        <v>1.9512195121951219E-2</v>
      </c>
      <c r="T136">
        <f t="shared" si="92"/>
        <v>2.2556390977443608E-2</v>
      </c>
      <c r="U136">
        <f t="shared" si="93"/>
        <v>7.5187969924812026E-3</v>
      </c>
      <c r="V136">
        <f t="shared" si="94"/>
        <v>1.2500000000000001E-2</v>
      </c>
      <c r="W136">
        <f t="shared" si="95"/>
        <v>0.97658862876254182</v>
      </c>
      <c r="X136">
        <f t="shared" si="96"/>
        <v>0.49514563106796117</v>
      </c>
      <c r="Y136">
        <v>3047</v>
      </c>
      <c r="Z136">
        <v>14</v>
      </c>
      <c r="AA136">
        <v>38</v>
      </c>
      <c r="AB136">
        <v>2847</v>
      </c>
      <c r="AC136">
        <v>254</v>
      </c>
      <c r="AD136">
        <v>20</v>
      </c>
      <c r="AE136">
        <v>9327</v>
      </c>
      <c r="AF136">
        <v>153</v>
      </c>
      <c r="AG136">
        <v>114</v>
      </c>
      <c r="AH136">
        <v>143</v>
      </c>
      <c r="AI136">
        <v>16</v>
      </c>
      <c r="AJ136">
        <v>15</v>
      </c>
      <c r="AK136">
        <v>11</v>
      </c>
      <c r="AL136">
        <v>3</v>
      </c>
      <c r="AM136">
        <v>4</v>
      </c>
      <c r="AN136">
        <v>1</v>
      </c>
      <c r="AO136">
        <v>307</v>
      </c>
      <c r="AP136">
        <v>12</v>
      </c>
      <c r="AQ136">
        <v>21</v>
      </c>
      <c r="AR136">
        <v>1</v>
      </c>
      <c r="AS136">
        <v>41</v>
      </c>
      <c r="AT136">
        <v>292</v>
      </c>
      <c r="AU136">
        <v>204</v>
      </c>
    </row>
    <row r="137" spans="1:47" x14ac:dyDescent="0.25">
      <c r="A137">
        <v>1350</v>
      </c>
      <c r="B137">
        <f t="shared" si="75"/>
        <v>0.97721437740693196</v>
      </c>
      <c r="C137">
        <f t="shared" si="76"/>
        <v>2.1571648690292759E-2</v>
      </c>
      <c r="D137">
        <f t="shared" si="77"/>
        <v>3.4639927073837742E-2</v>
      </c>
      <c r="E137">
        <f t="shared" si="78"/>
        <v>0.94411177644710575</v>
      </c>
      <c r="F137">
        <f t="shared" si="79"/>
        <v>0.1711590296495957</v>
      </c>
      <c r="G137">
        <f t="shared" si="80"/>
        <v>4.0016006402561026E-3</v>
      </c>
      <c r="H137">
        <f t="shared" si="81"/>
        <v>0.15715671425897249</v>
      </c>
      <c r="I137">
        <f t="shared" si="82"/>
        <v>3.3145580589254764E-2</v>
      </c>
      <c r="J137">
        <f t="shared" si="83"/>
        <v>1.4812889812889814E-2</v>
      </c>
      <c r="K137">
        <f t="shared" si="84"/>
        <v>1.2928306663050356E-2</v>
      </c>
      <c r="L137">
        <f t="shared" si="85"/>
        <v>4.6511627906976744E-3</v>
      </c>
      <c r="M137">
        <f t="shared" si="86"/>
        <v>2.2556390977443608E-2</v>
      </c>
      <c r="N137">
        <f t="shared" si="87"/>
        <v>2.1338506304558681E-3</v>
      </c>
      <c r="O137">
        <f t="shared" si="88"/>
        <v>3.1545741324921135E-3</v>
      </c>
      <c r="P137" t="e">
        <f>AM7/#REF!</f>
        <v>#REF!</v>
      </c>
      <c r="Q137">
        <f t="shared" si="89"/>
        <v>1.4641288433382138E-3</v>
      </c>
      <c r="R137">
        <f t="shared" si="90"/>
        <v>2.0047480875758375E-2</v>
      </c>
      <c r="S137">
        <f t="shared" si="91"/>
        <v>1.9512195121951219E-2</v>
      </c>
      <c r="T137">
        <f t="shared" si="92"/>
        <v>2.2556390977443608E-2</v>
      </c>
      <c r="U137">
        <f t="shared" si="93"/>
        <v>7.5187969924812026E-3</v>
      </c>
      <c r="V137">
        <f t="shared" si="94"/>
        <v>1.1890243902439025E-2</v>
      </c>
      <c r="W137">
        <f t="shared" si="95"/>
        <v>0.97658862876254182</v>
      </c>
      <c r="X137">
        <f t="shared" si="96"/>
        <v>0.49514563106796117</v>
      </c>
      <c r="Y137">
        <v>3045</v>
      </c>
      <c r="Z137">
        <v>14</v>
      </c>
      <c r="AA137">
        <v>38</v>
      </c>
      <c r="AB137">
        <v>2838</v>
      </c>
      <c r="AC137">
        <v>254</v>
      </c>
      <c r="AD137">
        <v>20</v>
      </c>
      <c r="AE137">
        <v>9235</v>
      </c>
      <c r="AF137">
        <v>153</v>
      </c>
      <c r="AG137">
        <v>114</v>
      </c>
      <c r="AH137">
        <v>143</v>
      </c>
      <c r="AI137">
        <v>16</v>
      </c>
      <c r="AJ137">
        <v>15</v>
      </c>
      <c r="AK137">
        <v>11</v>
      </c>
      <c r="AL137">
        <v>3</v>
      </c>
      <c r="AM137">
        <v>4</v>
      </c>
      <c r="AN137">
        <v>1</v>
      </c>
      <c r="AO137">
        <v>304</v>
      </c>
      <c r="AP137">
        <v>12</v>
      </c>
      <c r="AQ137">
        <v>21</v>
      </c>
      <c r="AR137">
        <v>1</v>
      </c>
      <c r="AS137">
        <v>39</v>
      </c>
      <c r="AT137">
        <v>292</v>
      </c>
      <c r="AU137">
        <v>204</v>
      </c>
    </row>
    <row r="138" spans="1:47" x14ac:dyDescent="0.25">
      <c r="A138">
        <v>1360</v>
      </c>
      <c r="B138">
        <f t="shared" si="75"/>
        <v>0.97721437740693196</v>
      </c>
      <c r="C138">
        <f t="shared" si="76"/>
        <v>2.1571648690292759E-2</v>
      </c>
      <c r="D138">
        <f t="shared" si="77"/>
        <v>3.4639927073837742E-2</v>
      </c>
      <c r="E138">
        <f t="shared" si="78"/>
        <v>0.94311377245508987</v>
      </c>
      <c r="F138">
        <f t="shared" si="79"/>
        <v>0.1711590296495957</v>
      </c>
      <c r="G138">
        <f t="shared" si="80"/>
        <v>3.4013605442176869E-3</v>
      </c>
      <c r="H138">
        <f t="shared" si="81"/>
        <v>0.15489338529346697</v>
      </c>
      <c r="I138">
        <f t="shared" si="82"/>
        <v>3.3145580589254764E-2</v>
      </c>
      <c r="J138">
        <f t="shared" si="83"/>
        <v>1.3903326403326404E-2</v>
      </c>
      <c r="K138">
        <f t="shared" si="84"/>
        <v>1.2295452490733206E-2</v>
      </c>
      <c r="L138">
        <f t="shared" si="85"/>
        <v>4.6511627906976744E-3</v>
      </c>
      <c r="M138">
        <f t="shared" si="86"/>
        <v>2.2556390977443608E-2</v>
      </c>
      <c r="N138">
        <f t="shared" si="87"/>
        <v>2.1338506304558681E-3</v>
      </c>
      <c r="O138">
        <f t="shared" si="88"/>
        <v>3.1545741324921135E-3</v>
      </c>
      <c r="P138" t="e">
        <f>AM8/#REF!</f>
        <v>#REF!</v>
      </c>
      <c r="Q138">
        <f t="shared" si="89"/>
        <v>1.4641288433382138E-3</v>
      </c>
      <c r="R138">
        <f t="shared" si="90"/>
        <v>1.9388024268003165E-2</v>
      </c>
      <c r="S138">
        <f t="shared" si="91"/>
        <v>1.9512195121951219E-2</v>
      </c>
      <c r="T138">
        <f t="shared" si="92"/>
        <v>2.2556390977443608E-2</v>
      </c>
      <c r="U138">
        <f t="shared" si="93"/>
        <v>7.5187969924812026E-3</v>
      </c>
      <c r="V138">
        <f t="shared" si="94"/>
        <v>1.1585365853658536E-2</v>
      </c>
      <c r="W138">
        <f t="shared" si="95"/>
        <v>0.97658862876254182</v>
      </c>
      <c r="X138">
        <f t="shared" si="96"/>
        <v>0.49514563106796117</v>
      </c>
      <c r="Y138">
        <v>3045</v>
      </c>
      <c r="Z138">
        <v>14</v>
      </c>
      <c r="AA138">
        <v>38</v>
      </c>
      <c r="AB138">
        <v>2835</v>
      </c>
      <c r="AC138">
        <v>254</v>
      </c>
      <c r="AD138">
        <v>17</v>
      </c>
      <c r="AE138">
        <v>9102</v>
      </c>
      <c r="AF138">
        <v>153</v>
      </c>
      <c r="AG138">
        <v>107</v>
      </c>
      <c r="AH138">
        <v>136</v>
      </c>
      <c r="AI138">
        <v>16</v>
      </c>
      <c r="AJ138">
        <v>15</v>
      </c>
      <c r="AK138">
        <v>11</v>
      </c>
      <c r="AL138">
        <v>3</v>
      </c>
      <c r="AM138">
        <v>4</v>
      </c>
      <c r="AN138">
        <v>1</v>
      </c>
      <c r="AO138">
        <v>294</v>
      </c>
      <c r="AP138">
        <v>12</v>
      </c>
      <c r="AQ138">
        <v>21</v>
      </c>
      <c r="AR138">
        <v>1</v>
      </c>
      <c r="AS138">
        <v>38</v>
      </c>
      <c r="AT138">
        <v>292</v>
      </c>
      <c r="AU138">
        <v>204</v>
      </c>
    </row>
    <row r="139" spans="1:47" x14ac:dyDescent="0.25">
      <c r="A139">
        <v>1370</v>
      </c>
      <c r="B139">
        <f t="shared" si="75"/>
        <v>0.97657252888318358</v>
      </c>
      <c r="C139">
        <f t="shared" si="76"/>
        <v>2.1571648690292759E-2</v>
      </c>
      <c r="D139">
        <f t="shared" si="77"/>
        <v>3.4639927073837742E-2</v>
      </c>
      <c r="E139">
        <f t="shared" si="78"/>
        <v>0.94145043246839655</v>
      </c>
      <c r="F139">
        <f t="shared" si="79"/>
        <v>0.1711590296495957</v>
      </c>
      <c r="G139">
        <f t="shared" si="80"/>
        <v>3.4013605442176869E-3</v>
      </c>
      <c r="H139">
        <f t="shared" si="81"/>
        <v>0.15314058165852662</v>
      </c>
      <c r="I139">
        <f t="shared" si="82"/>
        <v>3.2495667244367421E-2</v>
      </c>
      <c r="J139">
        <f t="shared" si="83"/>
        <v>1.3903326403326404E-2</v>
      </c>
      <c r="K139">
        <f t="shared" si="84"/>
        <v>1.2295452490733206E-2</v>
      </c>
      <c r="L139">
        <f t="shared" si="85"/>
        <v>4.6511627906976744E-3</v>
      </c>
      <c r="M139">
        <f t="shared" si="86"/>
        <v>2.2556390977443608E-2</v>
      </c>
      <c r="N139">
        <f t="shared" si="87"/>
        <v>2.1338506304558681E-3</v>
      </c>
      <c r="O139">
        <f t="shared" si="88"/>
        <v>3.1545741324921135E-3</v>
      </c>
      <c r="P139" t="e">
        <f>AM9/#REF!</f>
        <v>#REF!</v>
      </c>
      <c r="Q139">
        <f t="shared" si="89"/>
        <v>1.4641288433382138E-3</v>
      </c>
      <c r="R139">
        <f t="shared" si="90"/>
        <v>1.9388024268003165E-2</v>
      </c>
      <c r="S139">
        <f t="shared" si="91"/>
        <v>1.9512195121951219E-2</v>
      </c>
      <c r="T139">
        <f t="shared" si="92"/>
        <v>2.2556390977443608E-2</v>
      </c>
      <c r="U139">
        <f t="shared" si="93"/>
        <v>7.5187969924812026E-3</v>
      </c>
      <c r="V139">
        <f t="shared" si="94"/>
        <v>1.1585365853658536E-2</v>
      </c>
      <c r="W139">
        <f t="shared" si="95"/>
        <v>0.97658862876254182</v>
      </c>
      <c r="X139">
        <f t="shared" si="96"/>
        <v>0.48786407766990292</v>
      </c>
      <c r="Y139">
        <v>3043</v>
      </c>
      <c r="Z139">
        <v>14</v>
      </c>
      <c r="AA139">
        <v>38</v>
      </c>
      <c r="AB139">
        <v>2830</v>
      </c>
      <c r="AC139">
        <v>254</v>
      </c>
      <c r="AD139">
        <v>17</v>
      </c>
      <c r="AE139">
        <v>8999</v>
      </c>
      <c r="AF139">
        <v>150</v>
      </c>
      <c r="AG139">
        <v>107</v>
      </c>
      <c r="AH139">
        <v>136</v>
      </c>
      <c r="AI139">
        <v>16</v>
      </c>
      <c r="AJ139">
        <v>15</v>
      </c>
      <c r="AK139">
        <v>11</v>
      </c>
      <c r="AL139">
        <v>3</v>
      </c>
      <c r="AM139">
        <v>4</v>
      </c>
      <c r="AN139">
        <v>1</v>
      </c>
      <c r="AO139">
        <v>294</v>
      </c>
      <c r="AP139">
        <v>12</v>
      </c>
      <c r="AQ139">
        <v>21</v>
      </c>
      <c r="AR139">
        <v>1</v>
      </c>
      <c r="AS139">
        <v>38</v>
      </c>
      <c r="AT139">
        <v>292</v>
      </c>
      <c r="AU139">
        <v>201</v>
      </c>
    </row>
    <row r="140" spans="1:47" x14ac:dyDescent="0.25">
      <c r="A140">
        <v>1380</v>
      </c>
      <c r="B140">
        <f t="shared" si="75"/>
        <v>0.97625160462130933</v>
      </c>
      <c r="C140">
        <f t="shared" si="76"/>
        <v>2.1571648690292759E-2</v>
      </c>
      <c r="D140">
        <f t="shared" si="77"/>
        <v>3.4639927073837742E-2</v>
      </c>
      <c r="E140">
        <f t="shared" si="78"/>
        <v>0.94145043246839655</v>
      </c>
      <c r="F140">
        <f t="shared" si="79"/>
        <v>0.1711590296495957</v>
      </c>
      <c r="G140">
        <f t="shared" si="80"/>
        <v>3.4013605442176869E-3</v>
      </c>
      <c r="H140">
        <f t="shared" si="81"/>
        <v>0.15194935588720793</v>
      </c>
      <c r="I140">
        <f t="shared" si="82"/>
        <v>3.2062391681109186E-2</v>
      </c>
      <c r="J140">
        <f t="shared" si="83"/>
        <v>1.3903326403326404E-2</v>
      </c>
      <c r="K140">
        <f t="shared" si="84"/>
        <v>1.2295452490733206E-2</v>
      </c>
      <c r="L140">
        <f t="shared" si="85"/>
        <v>4.6511627906976744E-3</v>
      </c>
      <c r="M140">
        <f t="shared" si="86"/>
        <v>2.2556390977443608E-2</v>
      </c>
      <c r="N140">
        <f t="shared" si="87"/>
        <v>2.1338506304558681E-3</v>
      </c>
      <c r="O140">
        <f t="shared" si="88"/>
        <v>3.1545741324921135E-3</v>
      </c>
      <c r="P140" t="e">
        <f>AM10/#REF!</f>
        <v>#REF!</v>
      </c>
      <c r="Q140">
        <f t="shared" si="89"/>
        <v>1.4641288433382138E-3</v>
      </c>
      <c r="R140">
        <f t="shared" si="90"/>
        <v>1.8662621999472436E-2</v>
      </c>
      <c r="S140">
        <f t="shared" si="91"/>
        <v>1.9512195121951219E-2</v>
      </c>
      <c r="T140">
        <f t="shared" si="92"/>
        <v>2.2556390977443608E-2</v>
      </c>
      <c r="U140">
        <f t="shared" si="93"/>
        <v>7.5187969924812026E-3</v>
      </c>
      <c r="V140">
        <f t="shared" si="94"/>
        <v>1.1585365853658536E-2</v>
      </c>
      <c r="W140">
        <f t="shared" si="95"/>
        <v>0.97324414715719065</v>
      </c>
      <c r="X140">
        <f t="shared" si="96"/>
        <v>0.4854368932038835</v>
      </c>
      <c r="Y140">
        <v>3042</v>
      </c>
      <c r="Z140">
        <v>14</v>
      </c>
      <c r="AA140">
        <v>38</v>
      </c>
      <c r="AB140">
        <v>2830</v>
      </c>
      <c r="AC140">
        <v>254</v>
      </c>
      <c r="AD140">
        <v>17</v>
      </c>
      <c r="AE140">
        <v>8929</v>
      </c>
      <c r="AF140">
        <v>148</v>
      </c>
      <c r="AG140">
        <v>107</v>
      </c>
      <c r="AH140">
        <v>136</v>
      </c>
      <c r="AI140">
        <v>16</v>
      </c>
      <c r="AJ140">
        <v>15</v>
      </c>
      <c r="AK140">
        <v>11</v>
      </c>
      <c r="AL140">
        <v>3</v>
      </c>
      <c r="AM140">
        <v>4</v>
      </c>
      <c r="AN140">
        <v>1</v>
      </c>
      <c r="AO140">
        <v>283</v>
      </c>
      <c r="AP140">
        <v>12</v>
      </c>
      <c r="AQ140">
        <v>21</v>
      </c>
      <c r="AR140">
        <v>1</v>
      </c>
      <c r="AS140">
        <v>38</v>
      </c>
      <c r="AT140">
        <v>291</v>
      </c>
      <c r="AU140">
        <v>200</v>
      </c>
    </row>
    <row r="141" spans="1:47" x14ac:dyDescent="0.25">
      <c r="A141">
        <v>1390</v>
      </c>
      <c r="B141">
        <f t="shared" si="75"/>
        <v>0.9759306803594352</v>
      </c>
      <c r="C141">
        <f t="shared" si="76"/>
        <v>2.1571648690292759E-2</v>
      </c>
      <c r="D141">
        <f t="shared" si="77"/>
        <v>3.4639927073837742E-2</v>
      </c>
      <c r="E141">
        <f t="shared" si="78"/>
        <v>0.93912175648702589</v>
      </c>
      <c r="F141">
        <f t="shared" si="79"/>
        <v>0.16778975741239893</v>
      </c>
      <c r="G141">
        <f t="shared" si="80"/>
        <v>3.4013605442176869E-3</v>
      </c>
      <c r="H141">
        <f t="shared" si="81"/>
        <v>0.14982216700985315</v>
      </c>
      <c r="I141">
        <f t="shared" si="82"/>
        <v>3.2062391681109186E-2</v>
      </c>
      <c r="J141">
        <f t="shared" si="83"/>
        <v>1.3253638253638254E-2</v>
      </c>
      <c r="K141">
        <f t="shared" si="84"/>
        <v>1.2024229274025857E-2</v>
      </c>
      <c r="L141">
        <f t="shared" si="85"/>
        <v>4.6511627906976744E-3</v>
      </c>
      <c r="M141">
        <f t="shared" si="86"/>
        <v>2.2556390977443608E-2</v>
      </c>
      <c r="N141">
        <f t="shared" si="87"/>
        <v>2.1338506304558681E-3</v>
      </c>
      <c r="O141">
        <f t="shared" si="88"/>
        <v>3.1545741324921135E-3</v>
      </c>
      <c r="P141" t="e">
        <f>AM11/#REF!</f>
        <v>#REF!</v>
      </c>
      <c r="Q141">
        <f t="shared" si="89"/>
        <v>1.4641288433382138E-3</v>
      </c>
      <c r="R141">
        <f t="shared" si="90"/>
        <v>1.8266948034819309E-2</v>
      </c>
      <c r="S141">
        <f t="shared" si="91"/>
        <v>1.9512195121951219E-2</v>
      </c>
      <c r="T141">
        <f t="shared" si="92"/>
        <v>2.2556390977443608E-2</v>
      </c>
      <c r="U141">
        <f t="shared" si="93"/>
        <v>7.5187969924812026E-3</v>
      </c>
      <c r="V141">
        <f t="shared" si="94"/>
        <v>1.1585365853658536E-2</v>
      </c>
      <c r="W141">
        <f t="shared" si="95"/>
        <v>0.96989966555183948</v>
      </c>
      <c r="X141">
        <f t="shared" si="96"/>
        <v>0.47815533980582525</v>
      </c>
      <c r="Y141">
        <v>3041</v>
      </c>
      <c r="Z141">
        <v>14</v>
      </c>
      <c r="AA141">
        <v>38</v>
      </c>
      <c r="AB141">
        <v>2823</v>
      </c>
      <c r="AC141">
        <v>249</v>
      </c>
      <c r="AD141">
        <v>17</v>
      </c>
      <c r="AE141">
        <v>8804</v>
      </c>
      <c r="AF141">
        <v>148</v>
      </c>
      <c r="AG141">
        <v>102</v>
      </c>
      <c r="AH141">
        <v>133</v>
      </c>
      <c r="AI141">
        <v>16</v>
      </c>
      <c r="AJ141">
        <v>15</v>
      </c>
      <c r="AK141">
        <v>11</v>
      </c>
      <c r="AL141">
        <v>3</v>
      </c>
      <c r="AM141">
        <v>4</v>
      </c>
      <c r="AN141">
        <v>1</v>
      </c>
      <c r="AO141">
        <v>277</v>
      </c>
      <c r="AP141">
        <v>12</v>
      </c>
      <c r="AQ141">
        <v>21</v>
      </c>
      <c r="AR141">
        <v>1</v>
      </c>
      <c r="AS141">
        <v>38</v>
      </c>
      <c r="AT141">
        <v>290</v>
      </c>
      <c r="AU141">
        <v>197</v>
      </c>
    </row>
    <row r="142" spans="1:47" x14ac:dyDescent="0.25">
      <c r="A142">
        <v>1400</v>
      </c>
      <c r="B142">
        <f t="shared" si="75"/>
        <v>0.9759306803594352</v>
      </c>
      <c r="C142">
        <f t="shared" si="76"/>
        <v>2.1571648690292759E-2</v>
      </c>
      <c r="D142">
        <f t="shared" si="77"/>
        <v>2.9170464904284411E-2</v>
      </c>
      <c r="E142">
        <f t="shared" si="78"/>
        <v>0.93878908848968734</v>
      </c>
      <c r="F142">
        <f t="shared" si="79"/>
        <v>0.16442048517520216</v>
      </c>
      <c r="G142">
        <f t="shared" si="80"/>
        <v>3.4013605442176869E-3</v>
      </c>
      <c r="H142">
        <f t="shared" si="81"/>
        <v>0.14793322328676209</v>
      </c>
      <c r="I142">
        <f t="shared" si="82"/>
        <v>3.162911611785095E-2</v>
      </c>
      <c r="J142">
        <f t="shared" si="83"/>
        <v>1.3253638253638254E-2</v>
      </c>
      <c r="K142">
        <f t="shared" si="84"/>
        <v>1.2024229274025857E-2</v>
      </c>
      <c r="L142">
        <f t="shared" si="85"/>
        <v>4.0697674418604651E-3</v>
      </c>
      <c r="M142">
        <f t="shared" si="86"/>
        <v>2.2556390977443608E-2</v>
      </c>
      <c r="N142">
        <f t="shared" si="87"/>
        <v>2.1338506304558681E-3</v>
      </c>
      <c r="O142">
        <f t="shared" si="88"/>
        <v>3.1545741324921135E-3</v>
      </c>
      <c r="P142" t="e">
        <f>AM12/#REF!</f>
        <v>#REF!</v>
      </c>
      <c r="Q142">
        <f t="shared" si="89"/>
        <v>1.4641288433382138E-3</v>
      </c>
      <c r="R142">
        <f t="shared" si="90"/>
        <v>1.8266948034819309E-2</v>
      </c>
      <c r="S142">
        <f t="shared" si="91"/>
        <v>1.9512195121951219E-2</v>
      </c>
      <c r="T142">
        <f t="shared" si="92"/>
        <v>2.2556390977443608E-2</v>
      </c>
      <c r="U142">
        <f t="shared" si="93"/>
        <v>7.5187969924812026E-3</v>
      </c>
      <c r="V142">
        <f t="shared" si="94"/>
        <v>1.1585365853658536E-2</v>
      </c>
      <c r="W142">
        <f t="shared" si="95"/>
        <v>0.96989966555183948</v>
      </c>
      <c r="X142">
        <f t="shared" si="96"/>
        <v>0.47815533980582525</v>
      </c>
      <c r="Y142">
        <v>3041</v>
      </c>
      <c r="Z142">
        <v>14</v>
      </c>
      <c r="AA142">
        <v>32</v>
      </c>
      <c r="AB142">
        <v>2822</v>
      </c>
      <c r="AC142">
        <v>244</v>
      </c>
      <c r="AD142">
        <v>17</v>
      </c>
      <c r="AE142">
        <v>8693</v>
      </c>
      <c r="AF142">
        <v>146</v>
      </c>
      <c r="AG142">
        <v>102</v>
      </c>
      <c r="AH142">
        <v>133</v>
      </c>
      <c r="AI142">
        <v>14</v>
      </c>
      <c r="AJ142">
        <v>15</v>
      </c>
      <c r="AK142">
        <v>11</v>
      </c>
      <c r="AL142">
        <v>3</v>
      </c>
      <c r="AM142">
        <v>4</v>
      </c>
      <c r="AN142">
        <v>1</v>
      </c>
      <c r="AO142">
        <v>277</v>
      </c>
      <c r="AP142">
        <v>12</v>
      </c>
      <c r="AQ142">
        <v>21</v>
      </c>
      <c r="AR142">
        <v>1</v>
      </c>
      <c r="AS142">
        <v>38</v>
      </c>
      <c r="AT142">
        <v>290</v>
      </c>
      <c r="AU142">
        <v>197</v>
      </c>
    </row>
    <row r="143" spans="1:47" x14ac:dyDescent="0.25">
      <c r="A143">
        <v>1410</v>
      </c>
      <c r="B143">
        <f t="shared" si="75"/>
        <v>0.9759306803594352</v>
      </c>
      <c r="C143">
        <f t="shared" si="76"/>
        <v>2.1571648690292759E-2</v>
      </c>
      <c r="D143">
        <f t="shared" si="77"/>
        <v>2.9170464904284411E-2</v>
      </c>
      <c r="E143">
        <f t="shared" si="78"/>
        <v>0.93878908848968734</v>
      </c>
      <c r="F143">
        <f t="shared" si="79"/>
        <v>0.1623989218328841</v>
      </c>
      <c r="G143">
        <f t="shared" si="80"/>
        <v>3.4013605442176869E-3</v>
      </c>
      <c r="H143">
        <f t="shared" si="81"/>
        <v>0.14599322703061451</v>
      </c>
      <c r="I143">
        <f t="shared" si="82"/>
        <v>3.162911611785095E-2</v>
      </c>
      <c r="J143">
        <f t="shared" si="83"/>
        <v>1.3253638253638254E-2</v>
      </c>
      <c r="K143">
        <f t="shared" si="84"/>
        <v>1.2024229274025857E-2</v>
      </c>
      <c r="L143">
        <f t="shared" si="85"/>
        <v>4.0697674418604651E-3</v>
      </c>
      <c r="M143">
        <f t="shared" si="86"/>
        <v>2.2556390977443608E-2</v>
      </c>
      <c r="N143">
        <f t="shared" si="87"/>
        <v>2.1338506304558681E-3</v>
      </c>
      <c r="O143">
        <f t="shared" si="88"/>
        <v>3.1545741324921135E-3</v>
      </c>
      <c r="P143" t="e">
        <f>AM13/#REF!</f>
        <v>#REF!</v>
      </c>
      <c r="Q143">
        <f t="shared" si="89"/>
        <v>1.4641288433382138E-3</v>
      </c>
      <c r="R143">
        <f t="shared" si="90"/>
        <v>1.8069111052492745E-2</v>
      </c>
      <c r="S143">
        <f t="shared" si="91"/>
        <v>1.9512195121951219E-2</v>
      </c>
      <c r="T143">
        <f t="shared" si="92"/>
        <v>2.2556390977443608E-2</v>
      </c>
      <c r="U143">
        <f t="shared" si="93"/>
        <v>7.5187969924812026E-3</v>
      </c>
      <c r="V143">
        <f t="shared" si="94"/>
        <v>1.1585365853658536E-2</v>
      </c>
      <c r="W143">
        <f t="shared" si="95"/>
        <v>0.96989966555183948</v>
      </c>
      <c r="X143">
        <f t="shared" si="96"/>
        <v>0.47815533980582525</v>
      </c>
      <c r="Y143">
        <v>3041</v>
      </c>
      <c r="Z143">
        <v>14</v>
      </c>
      <c r="AA143">
        <v>32</v>
      </c>
      <c r="AB143">
        <v>2822</v>
      </c>
      <c r="AC143">
        <v>241</v>
      </c>
      <c r="AD143">
        <v>17</v>
      </c>
      <c r="AE143">
        <v>8579</v>
      </c>
      <c r="AF143">
        <v>146</v>
      </c>
      <c r="AG143">
        <v>102</v>
      </c>
      <c r="AH143">
        <v>133</v>
      </c>
      <c r="AI143">
        <v>14</v>
      </c>
      <c r="AJ143">
        <v>15</v>
      </c>
      <c r="AK143">
        <v>11</v>
      </c>
      <c r="AL143">
        <v>3</v>
      </c>
      <c r="AM143">
        <v>4</v>
      </c>
      <c r="AN143">
        <v>1</v>
      </c>
      <c r="AO143">
        <v>274</v>
      </c>
      <c r="AP143">
        <v>12</v>
      </c>
      <c r="AQ143">
        <v>21</v>
      </c>
      <c r="AR143">
        <v>1</v>
      </c>
      <c r="AS143">
        <v>38</v>
      </c>
      <c r="AT143">
        <v>290</v>
      </c>
      <c r="AU143">
        <v>197</v>
      </c>
    </row>
    <row r="144" spans="1:47" x14ac:dyDescent="0.25">
      <c r="A144">
        <v>1420</v>
      </c>
      <c r="B144">
        <f t="shared" si="75"/>
        <v>0.9759306803594352</v>
      </c>
      <c r="C144">
        <f t="shared" si="76"/>
        <v>1.6949152542372881E-2</v>
      </c>
      <c r="D144">
        <f t="shared" si="77"/>
        <v>2.9170464904284411E-2</v>
      </c>
      <c r="E144">
        <f t="shared" si="78"/>
        <v>0.93812375249501001</v>
      </c>
      <c r="F144">
        <f t="shared" si="79"/>
        <v>0.15835579514824799</v>
      </c>
      <c r="G144">
        <f t="shared" si="80"/>
        <v>3.4013605442176869E-3</v>
      </c>
      <c r="H144">
        <f t="shared" si="81"/>
        <v>0.14376393308714666</v>
      </c>
      <c r="I144">
        <f t="shared" si="82"/>
        <v>3.162911611785095E-2</v>
      </c>
      <c r="J144">
        <f t="shared" si="83"/>
        <v>1.3253638253638254E-2</v>
      </c>
      <c r="K144">
        <f t="shared" si="84"/>
        <v>1.2024229274025857E-2</v>
      </c>
      <c r="L144">
        <f t="shared" si="85"/>
        <v>4.0697674418604651E-3</v>
      </c>
      <c r="M144">
        <f t="shared" si="86"/>
        <v>2.2556390977443608E-2</v>
      </c>
      <c r="N144">
        <f t="shared" si="87"/>
        <v>2.1338506304558681E-3</v>
      </c>
      <c r="O144">
        <f t="shared" si="88"/>
        <v>3.1545741324921135E-3</v>
      </c>
      <c r="P144" t="e">
        <f>AM14/#REF!</f>
        <v>#REF!</v>
      </c>
      <c r="Q144">
        <f t="shared" si="89"/>
        <v>1.4641288433382138E-3</v>
      </c>
      <c r="R144">
        <f t="shared" si="90"/>
        <v>1.7607491427064099E-2</v>
      </c>
      <c r="S144">
        <f t="shared" si="91"/>
        <v>1.9512195121951219E-2</v>
      </c>
      <c r="T144">
        <f t="shared" si="92"/>
        <v>2.2556390977443608E-2</v>
      </c>
      <c r="U144">
        <f t="shared" si="93"/>
        <v>7.5187969924812026E-3</v>
      </c>
      <c r="V144">
        <f t="shared" si="94"/>
        <v>1.1585365853658536E-2</v>
      </c>
      <c r="W144">
        <f t="shared" si="95"/>
        <v>0.96989966555183948</v>
      </c>
      <c r="X144">
        <f t="shared" si="96"/>
        <v>0.47815533980582525</v>
      </c>
      <c r="Y144">
        <v>3041</v>
      </c>
      <c r="Z144">
        <v>11</v>
      </c>
      <c r="AA144">
        <v>32</v>
      </c>
      <c r="AB144">
        <v>2820</v>
      </c>
      <c r="AC144">
        <v>235</v>
      </c>
      <c r="AD144">
        <v>17</v>
      </c>
      <c r="AE144">
        <v>8448</v>
      </c>
      <c r="AF144">
        <v>146</v>
      </c>
      <c r="AG144">
        <v>102</v>
      </c>
      <c r="AH144">
        <v>133</v>
      </c>
      <c r="AI144">
        <v>14</v>
      </c>
      <c r="AJ144">
        <v>15</v>
      </c>
      <c r="AK144">
        <v>11</v>
      </c>
      <c r="AL144">
        <v>3</v>
      </c>
      <c r="AM144">
        <v>4</v>
      </c>
      <c r="AN144">
        <v>1</v>
      </c>
      <c r="AO144">
        <v>267</v>
      </c>
      <c r="AP144">
        <v>12</v>
      </c>
      <c r="AQ144">
        <v>21</v>
      </c>
      <c r="AR144">
        <v>1</v>
      </c>
      <c r="AS144">
        <v>38</v>
      </c>
      <c r="AT144">
        <v>290</v>
      </c>
      <c r="AU144">
        <v>197</v>
      </c>
    </row>
    <row r="145" spans="1:47" x14ac:dyDescent="0.25">
      <c r="A145">
        <v>1430</v>
      </c>
      <c r="B145">
        <f t="shared" si="75"/>
        <v>0.97496790757381258</v>
      </c>
      <c r="C145">
        <f t="shared" si="76"/>
        <v>1.6949152542372881E-2</v>
      </c>
      <c r="D145">
        <f t="shared" si="77"/>
        <v>2.9170464904284411E-2</v>
      </c>
      <c r="E145">
        <f t="shared" si="78"/>
        <v>0.93679308050565535</v>
      </c>
      <c r="F145">
        <f t="shared" si="79"/>
        <v>0.15498652291105122</v>
      </c>
      <c r="G145">
        <f t="shared" si="80"/>
        <v>3.4013605442176869E-3</v>
      </c>
      <c r="H145">
        <f t="shared" si="81"/>
        <v>0.14233446216156426</v>
      </c>
      <c r="I145">
        <f t="shared" si="82"/>
        <v>3.0979202772963604E-2</v>
      </c>
      <c r="J145">
        <f t="shared" si="83"/>
        <v>1.3253638253638254E-2</v>
      </c>
      <c r="K145">
        <f t="shared" si="84"/>
        <v>1.2024229274025857E-2</v>
      </c>
      <c r="L145">
        <f t="shared" si="85"/>
        <v>4.0697674418604651E-3</v>
      </c>
      <c r="M145">
        <f t="shared" si="86"/>
        <v>1.8045112781954888E-2</v>
      </c>
      <c r="N145">
        <f t="shared" si="87"/>
        <v>2.1338506304558681E-3</v>
      </c>
      <c r="O145">
        <f t="shared" si="88"/>
        <v>3.1545741324921135E-3</v>
      </c>
      <c r="P145" t="e">
        <f>AM15/#REF!</f>
        <v>#REF!</v>
      </c>
      <c r="Q145">
        <f t="shared" si="89"/>
        <v>1.4641288433382138E-3</v>
      </c>
      <c r="R145">
        <f t="shared" si="90"/>
        <v>1.7343708783962016E-2</v>
      </c>
      <c r="S145">
        <f t="shared" si="91"/>
        <v>1.9512195121951219E-2</v>
      </c>
      <c r="T145">
        <f t="shared" si="92"/>
        <v>2.2556390977443608E-2</v>
      </c>
      <c r="U145">
        <f t="shared" si="93"/>
        <v>7.5187969924812026E-3</v>
      </c>
      <c r="V145">
        <f t="shared" si="94"/>
        <v>1.1585365853658536E-2</v>
      </c>
      <c r="W145">
        <f t="shared" si="95"/>
        <v>0.96989966555183948</v>
      </c>
      <c r="X145">
        <f t="shared" si="96"/>
        <v>0.47330097087378642</v>
      </c>
      <c r="Y145">
        <v>3038</v>
      </c>
      <c r="Z145">
        <v>11</v>
      </c>
      <c r="AA145">
        <v>32</v>
      </c>
      <c r="AB145">
        <v>2816</v>
      </c>
      <c r="AC145">
        <v>230</v>
      </c>
      <c r="AD145">
        <v>17</v>
      </c>
      <c r="AE145">
        <v>8364</v>
      </c>
      <c r="AF145">
        <v>143</v>
      </c>
      <c r="AG145">
        <v>102</v>
      </c>
      <c r="AH145">
        <v>133</v>
      </c>
      <c r="AI145">
        <v>14</v>
      </c>
      <c r="AJ145">
        <v>12</v>
      </c>
      <c r="AK145">
        <v>11</v>
      </c>
      <c r="AL145">
        <v>3</v>
      </c>
      <c r="AM145">
        <v>4</v>
      </c>
      <c r="AN145">
        <v>1</v>
      </c>
      <c r="AO145">
        <v>263</v>
      </c>
      <c r="AP145">
        <v>12</v>
      </c>
      <c r="AQ145">
        <v>21</v>
      </c>
      <c r="AR145">
        <v>1</v>
      </c>
      <c r="AS145">
        <v>38</v>
      </c>
      <c r="AT145">
        <v>290</v>
      </c>
      <c r="AU145">
        <v>195</v>
      </c>
    </row>
    <row r="146" spans="1:47" x14ac:dyDescent="0.25">
      <c r="A146">
        <v>1440</v>
      </c>
      <c r="B146">
        <f t="shared" si="75"/>
        <v>0.97496790757381258</v>
      </c>
      <c r="C146">
        <f t="shared" si="76"/>
        <v>1.2326656394453005E-2</v>
      </c>
      <c r="D146">
        <f t="shared" si="77"/>
        <v>2.9170464904284411E-2</v>
      </c>
      <c r="E146">
        <f t="shared" si="78"/>
        <v>0.93646041250831669</v>
      </c>
      <c r="F146">
        <f t="shared" si="79"/>
        <v>0.15296495956873316</v>
      </c>
      <c r="G146">
        <f t="shared" si="80"/>
        <v>3.4013605442176869E-3</v>
      </c>
      <c r="H146">
        <f t="shared" si="81"/>
        <v>0.1407177986147746</v>
      </c>
      <c r="I146">
        <f t="shared" si="82"/>
        <v>3.0979202772963604E-2</v>
      </c>
      <c r="J146">
        <f t="shared" si="83"/>
        <v>1.3253638253638254E-2</v>
      </c>
      <c r="K146">
        <f t="shared" si="84"/>
        <v>1.2024229274025857E-2</v>
      </c>
      <c r="L146">
        <f t="shared" si="85"/>
        <v>4.0697674418604651E-3</v>
      </c>
      <c r="M146">
        <f t="shared" si="86"/>
        <v>1.8045112781954888E-2</v>
      </c>
      <c r="N146">
        <f t="shared" si="87"/>
        <v>2.1338506304558681E-3</v>
      </c>
      <c r="O146">
        <f t="shared" si="88"/>
        <v>3.1545741324921135E-3</v>
      </c>
      <c r="P146" t="e">
        <f>AM16/#REF!</f>
        <v>#REF!</v>
      </c>
      <c r="Q146">
        <f t="shared" si="89"/>
        <v>1.4641288433382138E-3</v>
      </c>
      <c r="R146">
        <f t="shared" si="90"/>
        <v>1.7277763123186494E-2</v>
      </c>
      <c r="S146">
        <f t="shared" si="91"/>
        <v>1.9512195121951219E-2</v>
      </c>
      <c r="T146">
        <f t="shared" si="92"/>
        <v>2.2556390977443608E-2</v>
      </c>
      <c r="U146">
        <f t="shared" si="93"/>
        <v>7.5187969924812026E-3</v>
      </c>
      <c r="V146">
        <f t="shared" si="94"/>
        <v>1.1585365853658536E-2</v>
      </c>
      <c r="W146">
        <f t="shared" si="95"/>
        <v>0.96989966555183948</v>
      </c>
      <c r="X146">
        <f t="shared" si="96"/>
        <v>0.47330097087378642</v>
      </c>
      <c r="Y146">
        <v>3038</v>
      </c>
      <c r="Z146">
        <v>8</v>
      </c>
      <c r="AA146">
        <v>32</v>
      </c>
      <c r="AB146">
        <v>2815</v>
      </c>
      <c r="AC146">
        <v>227</v>
      </c>
      <c r="AD146">
        <v>17</v>
      </c>
      <c r="AE146">
        <v>8269</v>
      </c>
      <c r="AF146">
        <v>143</v>
      </c>
      <c r="AG146">
        <v>102</v>
      </c>
      <c r="AH146">
        <v>133</v>
      </c>
      <c r="AI146">
        <v>14</v>
      </c>
      <c r="AJ146">
        <v>12</v>
      </c>
      <c r="AK146">
        <v>11</v>
      </c>
      <c r="AL146">
        <v>3</v>
      </c>
      <c r="AM146">
        <v>4</v>
      </c>
      <c r="AN146">
        <v>1</v>
      </c>
      <c r="AO146">
        <v>262</v>
      </c>
      <c r="AP146">
        <v>12</v>
      </c>
      <c r="AQ146">
        <v>21</v>
      </c>
      <c r="AR146">
        <v>1</v>
      </c>
      <c r="AS146">
        <v>38</v>
      </c>
      <c r="AT146">
        <v>290</v>
      </c>
      <c r="AU146">
        <v>195</v>
      </c>
    </row>
    <row r="147" spans="1:47" x14ac:dyDescent="0.25">
      <c r="A147">
        <v>1450</v>
      </c>
      <c r="B147">
        <f t="shared" si="75"/>
        <v>0.97496790757381258</v>
      </c>
      <c r="C147">
        <f t="shared" si="76"/>
        <v>1.2326656394453005E-2</v>
      </c>
      <c r="D147">
        <f t="shared" si="77"/>
        <v>2.6435733819507749E-2</v>
      </c>
      <c r="E147">
        <f t="shared" si="78"/>
        <v>0.93413173652694614</v>
      </c>
      <c r="F147">
        <f t="shared" si="79"/>
        <v>0.15296495956873316</v>
      </c>
      <c r="G147">
        <f t="shared" si="80"/>
        <v>3.4013605442176869E-3</v>
      </c>
      <c r="H147">
        <f t="shared" si="81"/>
        <v>0.13916920511206032</v>
      </c>
      <c r="I147">
        <f t="shared" si="82"/>
        <v>3.0979202772963604E-2</v>
      </c>
      <c r="J147">
        <f t="shared" si="83"/>
        <v>1.3253638253638254E-2</v>
      </c>
      <c r="K147">
        <f t="shared" si="84"/>
        <v>1.2024229274025857E-2</v>
      </c>
      <c r="L147">
        <f t="shared" si="85"/>
        <v>4.0697674418604651E-3</v>
      </c>
      <c r="M147">
        <f t="shared" si="86"/>
        <v>1.8045112781954888E-2</v>
      </c>
      <c r="N147">
        <f t="shared" si="87"/>
        <v>2.1338506304558681E-3</v>
      </c>
      <c r="O147">
        <f t="shared" si="88"/>
        <v>3.1545741324921135E-3</v>
      </c>
      <c r="P147" t="e">
        <f>AM17/#REF!</f>
        <v>#REF!</v>
      </c>
      <c r="Q147">
        <f t="shared" si="89"/>
        <v>1.4641288433382138E-3</v>
      </c>
      <c r="R147">
        <f t="shared" si="90"/>
        <v>1.6816143497757848E-2</v>
      </c>
      <c r="S147">
        <f t="shared" si="91"/>
        <v>1.9512195121951219E-2</v>
      </c>
      <c r="T147">
        <f t="shared" si="92"/>
        <v>2.2556390977443608E-2</v>
      </c>
      <c r="U147">
        <f t="shared" si="93"/>
        <v>7.5187969924812026E-3</v>
      </c>
      <c r="V147">
        <f t="shared" si="94"/>
        <v>1.0670731707317074E-2</v>
      </c>
      <c r="W147">
        <f t="shared" si="95"/>
        <v>0.96655518394648832</v>
      </c>
      <c r="X147">
        <f t="shared" si="96"/>
        <v>0.46601941747572817</v>
      </c>
      <c r="Y147">
        <v>3038</v>
      </c>
      <c r="Z147">
        <v>8</v>
      </c>
      <c r="AA147">
        <v>29</v>
      </c>
      <c r="AB147">
        <v>2808</v>
      </c>
      <c r="AC147">
        <v>227</v>
      </c>
      <c r="AD147">
        <v>17</v>
      </c>
      <c r="AE147">
        <v>8178</v>
      </c>
      <c r="AF147">
        <v>143</v>
      </c>
      <c r="AG147">
        <v>102</v>
      </c>
      <c r="AH147">
        <v>133</v>
      </c>
      <c r="AI147">
        <v>14</v>
      </c>
      <c r="AJ147">
        <v>12</v>
      </c>
      <c r="AK147">
        <v>11</v>
      </c>
      <c r="AL147">
        <v>3</v>
      </c>
      <c r="AM147">
        <v>4</v>
      </c>
      <c r="AN147">
        <v>1</v>
      </c>
      <c r="AO147">
        <v>255</v>
      </c>
      <c r="AP147">
        <v>12</v>
      </c>
      <c r="AQ147">
        <v>21</v>
      </c>
      <c r="AR147">
        <v>1</v>
      </c>
      <c r="AS147">
        <v>35</v>
      </c>
      <c r="AT147">
        <v>289</v>
      </c>
      <c r="AU147">
        <v>192</v>
      </c>
    </row>
    <row r="148" spans="1:47" x14ac:dyDescent="0.25">
      <c r="A148">
        <v>1460</v>
      </c>
      <c r="B148">
        <f t="shared" si="75"/>
        <v>0.97368421052631582</v>
      </c>
      <c r="C148">
        <f t="shared" si="76"/>
        <v>1.2326656394453005E-2</v>
      </c>
      <c r="D148">
        <f t="shared" si="77"/>
        <v>2.6435733819507749E-2</v>
      </c>
      <c r="E148">
        <f t="shared" si="78"/>
        <v>0.93246839654025282</v>
      </c>
      <c r="F148">
        <f t="shared" si="79"/>
        <v>0.15026954177897575</v>
      </c>
      <c r="G148">
        <f t="shared" si="80"/>
        <v>3.4013605442176869E-3</v>
      </c>
      <c r="H148">
        <f t="shared" si="81"/>
        <v>0.137518506543233</v>
      </c>
      <c r="I148">
        <f t="shared" si="82"/>
        <v>3.0979202772963604E-2</v>
      </c>
      <c r="J148">
        <f t="shared" si="83"/>
        <v>1.2993762993762994E-2</v>
      </c>
      <c r="K148">
        <f t="shared" si="84"/>
        <v>1.2024229274025857E-2</v>
      </c>
      <c r="L148">
        <f t="shared" si="85"/>
        <v>4.0697674418604651E-3</v>
      </c>
      <c r="M148">
        <f t="shared" si="86"/>
        <v>1.8045112781954888E-2</v>
      </c>
      <c r="N148">
        <f t="shared" si="87"/>
        <v>2.1338506304558681E-3</v>
      </c>
      <c r="O148">
        <f t="shared" si="88"/>
        <v>3.1545741324921135E-3</v>
      </c>
      <c r="P148" t="e">
        <f>AM18/#REF!</f>
        <v>#REF!</v>
      </c>
      <c r="Q148">
        <f t="shared" si="89"/>
        <v>1.4641288433382138E-3</v>
      </c>
      <c r="R148">
        <f t="shared" si="90"/>
        <v>1.6618306515431284E-2</v>
      </c>
      <c r="S148">
        <f t="shared" si="91"/>
        <v>1.9512195121951219E-2</v>
      </c>
      <c r="T148">
        <f t="shared" si="92"/>
        <v>2.2556390977443608E-2</v>
      </c>
      <c r="U148">
        <f t="shared" si="93"/>
        <v>7.5187969924812026E-3</v>
      </c>
      <c r="V148">
        <f t="shared" si="94"/>
        <v>1.0670731707317074E-2</v>
      </c>
      <c r="W148">
        <f t="shared" si="95"/>
        <v>0.96655518394648832</v>
      </c>
      <c r="X148">
        <f t="shared" si="96"/>
        <v>0.46601941747572817</v>
      </c>
      <c r="Y148">
        <v>3034</v>
      </c>
      <c r="Z148">
        <v>8</v>
      </c>
      <c r="AA148">
        <v>29</v>
      </c>
      <c r="AB148">
        <v>2803</v>
      </c>
      <c r="AC148">
        <v>223</v>
      </c>
      <c r="AD148">
        <v>17</v>
      </c>
      <c r="AE148">
        <v>8081</v>
      </c>
      <c r="AF148">
        <v>143</v>
      </c>
      <c r="AG148">
        <v>100</v>
      </c>
      <c r="AH148">
        <v>133</v>
      </c>
      <c r="AI148">
        <v>14</v>
      </c>
      <c r="AJ148">
        <v>12</v>
      </c>
      <c r="AK148">
        <v>11</v>
      </c>
      <c r="AL148">
        <v>3</v>
      </c>
      <c r="AM148">
        <v>4</v>
      </c>
      <c r="AN148">
        <v>1</v>
      </c>
      <c r="AO148">
        <v>252</v>
      </c>
      <c r="AP148">
        <v>12</v>
      </c>
      <c r="AQ148">
        <v>21</v>
      </c>
      <c r="AR148">
        <v>1</v>
      </c>
      <c r="AS148">
        <v>35</v>
      </c>
      <c r="AT148">
        <v>289</v>
      </c>
      <c r="AU148">
        <v>192</v>
      </c>
    </row>
    <row r="149" spans="1:47" x14ac:dyDescent="0.25">
      <c r="A149">
        <v>1470</v>
      </c>
      <c r="B149">
        <f t="shared" si="75"/>
        <v>0.97368421052631582</v>
      </c>
      <c r="C149">
        <f t="shared" si="76"/>
        <v>1.2326656394453005E-2</v>
      </c>
      <c r="D149">
        <f t="shared" si="77"/>
        <v>2.5524156791248861E-2</v>
      </c>
      <c r="E149">
        <f t="shared" si="78"/>
        <v>0.9308050565535595</v>
      </c>
      <c r="F149">
        <f t="shared" si="79"/>
        <v>0.14892183288409702</v>
      </c>
      <c r="G149">
        <f t="shared" si="80"/>
        <v>3.4013605442176869E-3</v>
      </c>
      <c r="H149">
        <f t="shared" si="81"/>
        <v>0.13612307063968823</v>
      </c>
      <c r="I149">
        <f t="shared" si="82"/>
        <v>3.0762564991334489E-2</v>
      </c>
      <c r="J149">
        <f t="shared" si="83"/>
        <v>1.2993762993762994E-2</v>
      </c>
      <c r="K149">
        <f t="shared" si="84"/>
        <v>1.2024229274025857E-2</v>
      </c>
      <c r="L149">
        <f t="shared" si="85"/>
        <v>4.0697674418604651E-3</v>
      </c>
      <c r="M149">
        <f t="shared" si="86"/>
        <v>1.8045112781954888E-2</v>
      </c>
      <c r="N149">
        <f t="shared" si="87"/>
        <v>2.1338506304558681E-3</v>
      </c>
      <c r="O149">
        <f t="shared" si="88"/>
        <v>3.1545741324921135E-3</v>
      </c>
      <c r="P149" t="e">
        <f>AM19/#REF!</f>
        <v>#REF!</v>
      </c>
      <c r="Q149">
        <f t="shared" si="89"/>
        <v>1.4641288433382138E-3</v>
      </c>
      <c r="R149">
        <f t="shared" si="90"/>
        <v>1.642046953310472E-2</v>
      </c>
      <c r="S149">
        <f t="shared" si="91"/>
        <v>1.9512195121951219E-2</v>
      </c>
      <c r="T149">
        <f t="shared" si="92"/>
        <v>2.2556390977443608E-2</v>
      </c>
      <c r="U149">
        <f t="shared" si="93"/>
        <v>7.5187969924812026E-3</v>
      </c>
      <c r="V149">
        <f t="shared" si="94"/>
        <v>9.7560975609756097E-3</v>
      </c>
      <c r="W149">
        <f t="shared" si="95"/>
        <v>0.96655518394648832</v>
      </c>
      <c r="X149">
        <f t="shared" si="96"/>
        <v>0.46601941747572817</v>
      </c>
      <c r="Y149">
        <v>3034</v>
      </c>
      <c r="Z149">
        <v>8</v>
      </c>
      <c r="AA149">
        <v>28</v>
      </c>
      <c r="AB149">
        <v>2798</v>
      </c>
      <c r="AC149">
        <v>221</v>
      </c>
      <c r="AD149">
        <v>17</v>
      </c>
      <c r="AE149">
        <v>7999</v>
      </c>
      <c r="AF149">
        <v>142</v>
      </c>
      <c r="AG149">
        <v>100</v>
      </c>
      <c r="AH149">
        <v>133</v>
      </c>
      <c r="AI149">
        <v>14</v>
      </c>
      <c r="AJ149">
        <v>12</v>
      </c>
      <c r="AK149">
        <v>11</v>
      </c>
      <c r="AL149">
        <v>3</v>
      </c>
      <c r="AM149">
        <v>4</v>
      </c>
      <c r="AN149">
        <v>1</v>
      </c>
      <c r="AO149">
        <v>249</v>
      </c>
      <c r="AP149">
        <v>12</v>
      </c>
      <c r="AQ149">
        <v>21</v>
      </c>
      <c r="AR149">
        <v>1</v>
      </c>
      <c r="AS149">
        <v>32</v>
      </c>
      <c r="AT149">
        <v>289</v>
      </c>
      <c r="AU149">
        <v>192</v>
      </c>
    </row>
    <row r="150" spans="1:47" x14ac:dyDescent="0.25">
      <c r="A150">
        <v>1480</v>
      </c>
      <c r="B150">
        <f t="shared" si="75"/>
        <v>0.97368421052631582</v>
      </c>
      <c r="C150">
        <f t="shared" si="76"/>
        <v>1.2326656394453005E-2</v>
      </c>
      <c r="D150">
        <f t="shared" si="77"/>
        <v>2.5524156791248861E-2</v>
      </c>
      <c r="E150">
        <f t="shared" si="78"/>
        <v>0.92980705256154361</v>
      </c>
      <c r="F150">
        <f t="shared" si="79"/>
        <v>0.14690026954177898</v>
      </c>
      <c r="G150">
        <f t="shared" si="80"/>
        <v>3.4013605442176869E-3</v>
      </c>
      <c r="H150">
        <f t="shared" si="81"/>
        <v>0.13464254718104929</v>
      </c>
      <c r="I150">
        <f t="shared" si="82"/>
        <v>3.0762564991334489E-2</v>
      </c>
      <c r="J150">
        <f t="shared" si="83"/>
        <v>1.2993762993762994E-2</v>
      </c>
      <c r="K150">
        <f t="shared" si="84"/>
        <v>1.1662598318416057E-2</v>
      </c>
      <c r="L150">
        <f t="shared" si="85"/>
        <v>4.0697674418604651E-3</v>
      </c>
      <c r="M150">
        <f t="shared" si="86"/>
        <v>1.8045112781954888E-2</v>
      </c>
      <c r="N150">
        <f t="shared" si="87"/>
        <v>2.1338506304558681E-3</v>
      </c>
      <c r="O150">
        <f t="shared" si="88"/>
        <v>3.1545741324921135E-3</v>
      </c>
      <c r="P150" t="e">
        <f>AM20/#REF!</f>
        <v>#REF!</v>
      </c>
      <c r="Q150">
        <f t="shared" si="89"/>
        <v>1.4641288433382138E-3</v>
      </c>
      <c r="R150">
        <f t="shared" si="90"/>
        <v>1.6288578211553679E-2</v>
      </c>
      <c r="S150">
        <f t="shared" si="91"/>
        <v>1.9512195121951219E-2</v>
      </c>
      <c r="T150">
        <f t="shared" si="92"/>
        <v>2.2556390977443608E-2</v>
      </c>
      <c r="U150">
        <f t="shared" si="93"/>
        <v>7.5187969924812026E-3</v>
      </c>
      <c r="V150">
        <f t="shared" si="94"/>
        <v>9.7560975609756097E-3</v>
      </c>
      <c r="W150">
        <f t="shared" si="95"/>
        <v>0.96655518394648832</v>
      </c>
      <c r="X150">
        <f t="shared" si="96"/>
        <v>0.46601941747572817</v>
      </c>
      <c r="Y150">
        <v>3034</v>
      </c>
      <c r="Z150">
        <v>8</v>
      </c>
      <c r="AA150">
        <v>28</v>
      </c>
      <c r="AB150">
        <v>2795</v>
      </c>
      <c r="AC150">
        <v>218</v>
      </c>
      <c r="AD150">
        <v>17</v>
      </c>
      <c r="AE150">
        <v>7912</v>
      </c>
      <c r="AF150">
        <v>142</v>
      </c>
      <c r="AG150">
        <v>100</v>
      </c>
      <c r="AH150">
        <v>129</v>
      </c>
      <c r="AI150">
        <v>14</v>
      </c>
      <c r="AJ150">
        <v>12</v>
      </c>
      <c r="AK150">
        <v>11</v>
      </c>
      <c r="AL150">
        <v>3</v>
      </c>
      <c r="AM150">
        <v>4</v>
      </c>
      <c r="AN150">
        <v>1</v>
      </c>
      <c r="AO150">
        <v>247</v>
      </c>
      <c r="AP150">
        <v>12</v>
      </c>
      <c r="AQ150">
        <v>21</v>
      </c>
      <c r="AR150">
        <v>1</v>
      </c>
      <c r="AS150">
        <v>32</v>
      </c>
      <c r="AT150">
        <v>289</v>
      </c>
      <c r="AU150">
        <v>192</v>
      </c>
    </row>
    <row r="151" spans="1:47" x14ac:dyDescent="0.25">
      <c r="A151">
        <v>1490</v>
      </c>
      <c r="B151">
        <f t="shared" si="75"/>
        <v>0.97368421052631582</v>
      </c>
      <c r="C151">
        <f t="shared" si="76"/>
        <v>1.2326656394453005E-2</v>
      </c>
      <c r="D151">
        <f t="shared" si="77"/>
        <v>2.5524156791248861E-2</v>
      </c>
      <c r="E151">
        <f t="shared" si="78"/>
        <v>0.92814371257485029</v>
      </c>
      <c r="F151">
        <f t="shared" si="79"/>
        <v>0.14420485175202155</v>
      </c>
      <c r="G151">
        <f t="shared" si="80"/>
        <v>3.4013605442176869E-3</v>
      </c>
      <c r="H151">
        <f t="shared" si="81"/>
        <v>0.13234518319350611</v>
      </c>
      <c r="I151">
        <f t="shared" si="82"/>
        <v>3.0762564991334489E-2</v>
      </c>
      <c r="J151">
        <f t="shared" si="83"/>
        <v>1.2993762993762994E-2</v>
      </c>
      <c r="K151">
        <f t="shared" si="84"/>
        <v>1.1662598318416057E-2</v>
      </c>
      <c r="L151">
        <f t="shared" si="85"/>
        <v>4.0697674418604651E-3</v>
      </c>
      <c r="M151">
        <f t="shared" si="86"/>
        <v>1.8045112781954888E-2</v>
      </c>
      <c r="N151">
        <f t="shared" si="87"/>
        <v>2.1338506304558681E-3</v>
      </c>
      <c r="O151">
        <f t="shared" si="88"/>
        <v>3.1545741324921135E-3</v>
      </c>
      <c r="P151" t="e">
        <f>AM21/#REF!</f>
        <v>#REF!</v>
      </c>
      <c r="Q151">
        <f t="shared" si="89"/>
        <v>1.4641288433382138E-3</v>
      </c>
      <c r="R151">
        <f t="shared" si="90"/>
        <v>1.5826958586125033E-2</v>
      </c>
      <c r="S151">
        <f t="shared" si="91"/>
        <v>1.9512195121951219E-2</v>
      </c>
      <c r="T151">
        <f t="shared" si="92"/>
        <v>1.8259935553168637E-2</v>
      </c>
      <c r="U151">
        <f t="shared" si="93"/>
        <v>7.5187969924812026E-3</v>
      </c>
      <c r="V151">
        <f t="shared" si="94"/>
        <v>9.7560975609756097E-3</v>
      </c>
      <c r="W151">
        <f t="shared" si="95"/>
        <v>0.96655518394648832</v>
      </c>
      <c r="X151">
        <f t="shared" si="96"/>
        <v>0.46116504854368934</v>
      </c>
      <c r="Y151">
        <v>3034</v>
      </c>
      <c r="Z151">
        <v>8</v>
      </c>
      <c r="AA151">
        <v>28</v>
      </c>
      <c r="AB151">
        <v>2790</v>
      </c>
      <c r="AC151">
        <v>214</v>
      </c>
      <c r="AD151">
        <v>17</v>
      </c>
      <c r="AE151">
        <v>7777</v>
      </c>
      <c r="AF151">
        <v>142</v>
      </c>
      <c r="AG151">
        <v>100</v>
      </c>
      <c r="AH151">
        <v>129</v>
      </c>
      <c r="AI151">
        <v>14</v>
      </c>
      <c r="AJ151">
        <v>12</v>
      </c>
      <c r="AK151">
        <v>11</v>
      </c>
      <c r="AL151">
        <v>3</v>
      </c>
      <c r="AM151">
        <v>4</v>
      </c>
      <c r="AN151">
        <v>1</v>
      </c>
      <c r="AO151">
        <v>240</v>
      </c>
      <c r="AP151">
        <v>12</v>
      </c>
      <c r="AQ151">
        <v>17</v>
      </c>
      <c r="AR151">
        <v>1</v>
      </c>
      <c r="AS151">
        <v>32</v>
      </c>
      <c r="AT151">
        <v>289</v>
      </c>
      <c r="AU151">
        <v>190</v>
      </c>
    </row>
    <row r="152" spans="1:47" x14ac:dyDescent="0.25">
      <c r="A152">
        <v>1500</v>
      </c>
      <c r="B152">
        <f t="shared" si="75"/>
        <v>0.97304236200256744</v>
      </c>
      <c r="C152">
        <f t="shared" si="76"/>
        <v>1.2326656394453005E-2</v>
      </c>
      <c r="D152">
        <f t="shared" si="77"/>
        <v>2.5524156791248861E-2</v>
      </c>
      <c r="E152">
        <f t="shared" si="78"/>
        <v>0.92747837658017296</v>
      </c>
      <c r="F152">
        <f t="shared" si="79"/>
        <v>0.14218328840970351</v>
      </c>
      <c r="G152">
        <f t="shared" si="80"/>
        <v>3.4013605442176869E-3</v>
      </c>
      <c r="H152">
        <f t="shared" si="81"/>
        <v>0.13042220444837738</v>
      </c>
      <c r="I152">
        <f t="shared" si="82"/>
        <v>3.0762564991334489E-2</v>
      </c>
      <c r="J152">
        <f t="shared" si="83"/>
        <v>1.2993762993762994E-2</v>
      </c>
      <c r="K152">
        <f t="shared" si="84"/>
        <v>1.1662598318416057E-2</v>
      </c>
      <c r="L152">
        <f t="shared" si="85"/>
        <v>4.0697674418604651E-3</v>
      </c>
      <c r="M152">
        <f t="shared" si="86"/>
        <v>1.8045112781954888E-2</v>
      </c>
      <c r="N152">
        <f t="shared" si="87"/>
        <v>2.1338506304558681E-3</v>
      </c>
      <c r="O152">
        <f t="shared" si="88"/>
        <v>3.1545741324921135E-3</v>
      </c>
      <c r="P152" t="e">
        <f>AM22/#REF!</f>
        <v>#REF!</v>
      </c>
      <c r="Q152">
        <f t="shared" si="89"/>
        <v>1.4641288433382138E-3</v>
      </c>
      <c r="R152">
        <f t="shared" si="90"/>
        <v>1.5629121603798469E-2</v>
      </c>
      <c r="S152">
        <f t="shared" si="91"/>
        <v>1.9512195121951219E-2</v>
      </c>
      <c r="T152">
        <f t="shared" si="92"/>
        <v>1.8259935553168637E-2</v>
      </c>
      <c r="U152">
        <f t="shared" si="93"/>
        <v>7.5187969924812026E-3</v>
      </c>
      <c r="V152">
        <f t="shared" si="94"/>
        <v>8.8414634146341455E-3</v>
      </c>
      <c r="W152">
        <f t="shared" si="95"/>
        <v>0.96655518394648832</v>
      </c>
      <c r="X152">
        <f t="shared" si="96"/>
        <v>0.46116504854368934</v>
      </c>
      <c r="Y152">
        <v>3032</v>
      </c>
      <c r="Z152">
        <v>8</v>
      </c>
      <c r="AA152">
        <v>28</v>
      </c>
      <c r="AB152">
        <v>2788</v>
      </c>
      <c r="AC152">
        <v>211</v>
      </c>
      <c r="AD152">
        <v>17</v>
      </c>
      <c r="AE152">
        <v>7664</v>
      </c>
      <c r="AF152">
        <v>142</v>
      </c>
      <c r="AG152">
        <v>100</v>
      </c>
      <c r="AH152">
        <v>129</v>
      </c>
      <c r="AI152">
        <v>14</v>
      </c>
      <c r="AJ152">
        <v>12</v>
      </c>
      <c r="AK152">
        <v>11</v>
      </c>
      <c r="AL152">
        <v>3</v>
      </c>
      <c r="AM152">
        <v>4</v>
      </c>
      <c r="AN152">
        <v>1</v>
      </c>
      <c r="AO152">
        <v>237</v>
      </c>
      <c r="AP152">
        <v>12</v>
      </c>
      <c r="AQ152">
        <v>17</v>
      </c>
      <c r="AR152">
        <v>1</v>
      </c>
      <c r="AS152">
        <v>29</v>
      </c>
      <c r="AT152">
        <v>289</v>
      </c>
      <c r="AU152">
        <v>190</v>
      </c>
    </row>
    <row r="153" spans="1:47" x14ac:dyDescent="0.25">
      <c r="A153">
        <v>1510</v>
      </c>
      <c r="B153">
        <f t="shared" si="75"/>
        <v>0.97304236200256744</v>
      </c>
      <c r="C153">
        <f t="shared" si="76"/>
        <v>1.2326656394453005E-2</v>
      </c>
      <c r="D153">
        <f t="shared" si="77"/>
        <v>2.5524156791248861E-2</v>
      </c>
      <c r="E153">
        <f t="shared" si="78"/>
        <v>0.92681304058549563</v>
      </c>
      <c r="F153">
        <f t="shared" si="79"/>
        <v>0.13746630727762804</v>
      </c>
      <c r="G153">
        <f t="shared" si="80"/>
        <v>3.4013605442176869E-3</v>
      </c>
      <c r="H153">
        <f t="shared" si="81"/>
        <v>0.1287885233905689</v>
      </c>
      <c r="I153">
        <f t="shared" si="82"/>
        <v>3.0762564991334489E-2</v>
      </c>
      <c r="J153">
        <f t="shared" si="83"/>
        <v>1.2993762993762994E-2</v>
      </c>
      <c r="K153">
        <f t="shared" si="84"/>
        <v>1.1481782840611156E-2</v>
      </c>
      <c r="L153">
        <f t="shared" si="85"/>
        <v>4.0697674418604651E-3</v>
      </c>
      <c r="M153">
        <f t="shared" si="86"/>
        <v>1.8045112781954888E-2</v>
      </c>
      <c r="N153">
        <f t="shared" si="87"/>
        <v>2.1338506304558681E-3</v>
      </c>
      <c r="O153">
        <f t="shared" si="88"/>
        <v>3.1545741324921135E-3</v>
      </c>
      <c r="P153" t="e">
        <f>AM23/#REF!</f>
        <v>#REF!</v>
      </c>
      <c r="Q153">
        <f t="shared" si="89"/>
        <v>1.4641288433382138E-3</v>
      </c>
      <c r="R153">
        <f t="shared" si="90"/>
        <v>1.5299393299920866E-2</v>
      </c>
      <c r="S153">
        <f t="shared" si="91"/>
        <v>1.9512195121951219E-2</v>
      </c>
      <c r="T153">
        <f t="shared" si="92"/>
        <v>1.8259935553168637E-2</v>
      </c>
      <c r="U153">
        <f t="shared" si="93"/>
        <v>7.5187969924812026E-3</v>
      </c>
      <c r="V153">
        <f t="shared" si="94"/>
        <v>8.8414634146341455E-3</v>
      </c>
      <c r="W153">
        <f t="shared" si="95"/>
        <v>0.96655518394648832</v>
      </c>
      <c r="X153">
        <f t="shared" si="96"/>
        <v>0.4563106796116505</v>
      </c>
      <c r="Y153">
        <v>3032</v>
      </c>
      <c r="Z153">
        <v>8</v>
      </c>
      <c r="AA153">
        <v>28</v>
      </c>
      <c r="AB153">
        <v>2786</v>
      </c>
      <c r="AC153">
        <v>204</v>
      </c>
      <c r="AD153">
        <v>17</v>
      </c>
      <c r="AE153">
        <v>7568</v>
      </c>
      <c r="AF153">
        <v>142</v>
      </c>
      <c r="AG153">
        <v>100</v>
      </c>
      <c r="AH153">
        <v>127</v>
      </c>
      <c r="AI153">
        <v>14</v>
      </c>
      <c r="AJ153">
        <v>12</v>
      </c>
      <c r="AK153">
        <v>11</v>
      </c>
      <c r="AL153">
        <v>3</v>
      </c>
      <c r="AM153">
        <v>4</v>
      </c>
      <c r="AN153">
        <v>1</v>
      </c>
      <c r="AO153">
        <v>232</v>
      </c>
      <c r="AP153">
        <v>12</v>
      </c>
      <c r="AQ153">
        <v>17</v>
      </c>
      <c r="AR153">
        <v>1</v>
      </c>
      <c r="AS153">
        <v>29</v>
      </c>
      <c r="AT153">
        <v>289</v>
      </c>
      <c r="AU153">
        <v>188</v>
      </c>
    </row>
    <row r="154" spans="1:47" x14ac:dyDescent="0.25">
      <c r="A154">
        <v>1520</v>
      </c>
      <c r="B154">
        <f t="shared" si="75"/>
        <v>0.97207958921694482</v>
      </c>
      <c r="C154">
        <f t="shared" si="76"/>
        <v>1.2326656394453005E-2</v>
      </c>
      <c r="D154">
        <f t="shared" si="77"/>
        <v>2.0966271649954422E-2</v>
      </c>
      <c r="E154">
        <f t="shared" si="78"/>
        <v>0.92581503659347975</v>
      </c>
      <c r="F154">
        <f t="shared" si="79"/>
        <v>0.13746630727762804</v>
      </c>
      <c r="G154">
        <f t="shared" si="80"/>
        <v>3.4013605442176869E-3</v>
      </c>
      <c r="H154">
        <f t="shared" si="81"/>
        <v>0.12698466722257204</v>
      </c>
      <c r="I154">
        <f t="shared" si="82"/>
        <v>3.0545927209705372E-2</v>
      </c>
      <c r="J154">
        <f t="shared" si="83"/>
        <v>1.2993762993762994E-2</v>
      </c>
      <c r="K154">
        <f t="shared" si="84"/>
        <v>1.1300967362806256E-2</v>
      </c>
      <c r="L154">
        <f t="shared" si="85"/>
        <v>4.0697674418604651E-3</v>
      </c>
      <c r="M154">
        <f t="shared" si="86"/>
        <v>1.8045112781954888E-2</v>
      </c>
      <c r="N154">
        <f t="shared" si="87"/>
        <v>2.1338506304558681E-3</v>
      </c>
      <c r="O154">
        <f t="shared" si="88"/>
        <v>3.1545741324921135E-3</v>
      </c>
      <c r="P154" t="e">
        <f>AM24/#REF!</f>
        <v>#REF!</v>
      </c>
      <c r="Q154">
        <f t="shared" si="89"/>
        <v>1.4641288433382138E-3</v>
      </c>
      <c r="R154">
        <f t="shared" si="90"/>
        <v>1.5167501978369823E-2</v>
      </c>
      <c r="S154">
        <f t="shared" si="91"/>
        <v>1.9512195121951219E-2</v>
      </c>
      <c r="T154">
        <f t="shared" si="92"/>
        <v>1.8259935553168637E-2</v>
      </c>
      <c r="U154">
        <f t="shared" si="93"/>
        <v>7.5187969924812026E-3</v>
      </c>
      <c r="V154">
        <f t="shared" si="94"/>
        <v>7.926829268292683E-3</v>
      </c>
      <c r="W154">
        <f t="shared" si="95"/>
        <v>0.96655518394648832</v>
      </c>
      <c r="X154">
        <f t="shared" si="96"/>
        <v>0.4563106796116505</v>
      </c>
      <c r="Y154">
        <v>3029</v>
      </c>
      <c r="Z154">
        <v>8</v>
      </c>
      <c r="AA154">
        <v>23</v>
      </c>
      <c r="AB154">
        <v>2783</v>
      </c>
      <c r="AC154">
        <v>204</v>
      </c>
      <c r="AD154">
        <v>17</v>
      </c>
      <c r="AE154">
        <v>7462</v>
      </c>
      <c r="AF154">
        <v>141</v>
      </c>
      <c r="AG154">
        <v>100</v>
      </c>
      <c r="AH154">
        <v>125</v>
      </c>
      <c r="AI154">
        <v>14</v>
      </c>
      <c r="AJ154">
        <v>12</v>
      </c>
      <c r="AK154">
        <v>11</v>
      </c>
      <c r="AL154">
        <v>3</v>
      </c>
      <c r="AM154">
        <v>4</v>
      </c>
      <c r="AN154">
        <v>1</v>
      </c>
      <c r="AO154">
        <v>230</v>
      </c>
      <c r="AP154">
        <v>12</v>
      </c>
      <c r="AQ154">
        <v>17</v>
      </c>
      <c r="AR154">
        <v>1</v>
      </c>
      <c r="AS154">
        <v>26</v>
      </c>
      <c r="AT154">
        <v>289</v>
      </c>
      <c r="AU154">
        <v>188</v>
      </c>
    </row>
    <row r="155" spans="1:47" x14ac:dyDescent="0.25">
      <c r="A155">
        <v>1530</v>
      </c>
      <c r="B155">
        <f t="shared" si="75"/>
        <v>0.97207958921694482</v>
      </c>
      <c r="C155">
        <f t="shared" si="76"/>
        <v>1.2326656394453005E-2</v>
      </c>
      <c r="D155">
        <f t="shared" si="77"/>
        <v>2.0966271649954422E-2</v>
      </c>
      <c r="E155">
        <f t="shared" si="78"/>
        <v>0.92448436460412509</v>
      </c>
      <c r="F155">
        <f t="shared" si="79"/>
        <v>0.13477088948787061</v>
      </c>
      <c r="G155">
        <f t="shared" si="80"/>
        <v>3.4013605442176869E-3</v>
      </c>
      <c r="H155">
        <f t="shared" si="81"/>
        <v>0.12538502118680123</v>
      </c>
      <c r="I155">
        <f t="shared" si="82"/>
        <v>3.0545927209705372E-2</v>
      </c>
      <c r="J155">
        <f t="shared" si="83"/>
        <v>1.2993762993762994E-2</v>
      </c>
      <c r="K155">
        <f t="shared" si="84"/>
        <v>1.1120151885001357E-2</v>
      </c>
      <c r="L155">
        <f t="shared" si="85"/>
        <v>4.0697674418604651E-3</v>
      </c>
      <c r="M155">
        <f t="shared" si="86"/>
        <v>1.8045112781954888E-2</v>
      </c>
      <c r="N155">
        <f t="shared" si="87"/>
        <v>2.1338506304558681E-3</v>
      </c>
      <c r="O155">
        <f t="shared" si="88"/>
        <v>3.1545741324921135E-3</v>
      </c>
      <c r="P155" t="e">
        <f>AM25/#REF!</f>
        <v>#REF!</v>
      </c>
      <c r="Q155">
        <f t="shared" si="89"/>
        <v>1.4641288433382138E-3</v>
      </c>
      <c r="R155">
        <f t="shared" si="90"/>
        <v>1.4639936692165656E-2</v>
      </c>
      <c r="S155">
        <f t="shared" si="91"/>
        <v>1.9512195121951219E-2</v>
      </c>
      <c r="T155">
        <f t="shared" si="92"/>
        <v>1.8259935553168637E-2</v>
      </c>
      <c r="U155">
        <f t="shared" si="93"/>
        <v>7.5187969924812026E-3</v>
      </c>
      <c r="V155">
        <f t="shared" si="94"/>
        <v>7.926829268292683E-3</v>
      </c>
      <c r="W155">
        <f t="shared" si="95"/>
        <v>0.96655518394648832</v>
      </c>
      <c r="X155">
        <f t="shared" si="96"/>
        <v>0.45145631067961167</v>
      </c>
      <c r="Y155">
        <v>3029</v>
      </c>
      <c r="Z155">
        <v>8</v>
      </c>
      <c r="AA155">
        <v>23</v>
      </c>
      <c r="AB155">
        <v>2779</v>
      </c>
      <c r="AC155">
        <v>200</v>
      </c>
      <c r="AD155">
        <v>17</v>
      </c>
      <c r="AE155">
        <v>7368</v>
      </c>
      <c r="AF155">
        <v>141</v>
      </c>
      <c r="AG155">
        <v>100</v>
      </c>
      <c r="AH155">
        <v>123</v>
      </c>
      <c r="AI155">
        <v>14</v>
      </c>
      <c r="AJ155">
        <v>12</v>
      </c>
      <c r="AK155">
        <v>11</v>
      </c>
      <c r="AL155">
        <v>3</v>
      </c>
      <c r="AM155">
        <v>4</v>
      </c>
      <c r="AN155">
        <v>1</v>
      </c>
      <c r="AO155">
        <v>222</v>
      </c>
      <c r="AP155">
        <v>12</v>
      </c>
      <c r="AQ155">
        <v>17</v>
      </c>
      <c r="AR155">
        <v>1</v>
      </c>
      <c r="AS155">
        <v>26</v>
      </c>
      <c r="AT155">
        <v>289</v>
      </c>
      <c r="AU155">
        <v>186</v>
      </c>
    </row>
    <row r="156" spans="1:47" x14ac:dyDescent="0.25">
      <c r="A156">
        <v>1540</v>
      </c>
      <c r="B156">
        <f t="shared" si="75"/>
        <v>0.97175866495507057</v>
      </c>
      <c r="C156">
        <f t="shared" si="76"/>
        <v>1.2326656394453005E-2</v>
      </c>
      <c r="D156">
        <f t="shared" si="77"/>
        <v>1.8231540565177756E-2</v>
      </c>
      <c r="E156">
        <f t="shared" si="78"/>
        <v>0.92082501663339988</v>
      </c>
      <c r="F156">
        <f t="shared" si="79"/>
        <v>0.13274932614555257</v>
      </c>
      <c r="G156">
        <f t="shared" si="80"/>
        <v>3.4013605442176869E-3</v>
      </c>
      <c r="H156">
        <f t="shared" si="81"/>
        <v>0.12354712999676667</v>
      </c>
      <c r="I156">
        <f t="shared" si="82"/>
        <v>3.0545927209705372E-2</v>
      </c>
      <c r="J156">
        <f t="shared" si="83"/>
        <v>1.2993762993762994E-2</v>
      </c>
      <c r="K156">
        <f t="shared" si="84"/>
        <v>1.1120151885001357E-2</v>
      </c>
      <c r="L156">
        <f t="shared" si="85"/>
        <v>4.0697674418604651E-3</v>
      </c>
      <c r="M156">
        <f t="shared" si="86"/>
        <v>1.8045112781954888E-2</v>
      </c>
      <c r="N156">
        <f t="shared" si="87"/>
        <v>2.1338506304558681E-3</v>
      </c>
      <c r="O156">
        <f t="shared" si="88"/>
        <v>3.1545741324921135E-3</v>
      </c>
      <c r="P156" t="e">
        <f>AM26/#REF!</f>
        <v>#REF!</v>
      </c>
      <c r="Q156">
        <f t="shared" si="89"/>
        <v>1.4641288433382138E-3</v>
      </c>
      <c r="R156">
        <f t="shared" si="90"/>
        <v>1.4639936692165656E-2</v>
      </c>
      <c r="S156">
        <f t="shared" si="91"/>
        <v>1.9512195121951219E-2</v>
      </c>
      <c r="T156">
        <f t="shared" si="92"/>
        <v>1.8259935553168637E-2</v>
      </c>
      <c r="U156">
        <f t="shared" si="93"/>
        <v>7.5187969924812026E-3</v>
      </c>
      <c r="V156">
        <f t="shared" si="94"/>
        <v>7.926829268292683E-3</v>
      </c>
      <c r="W156">
        <f t="shared" si="95"/>
        <v>0.96655518394648832</v>
      </c>
      <c r="X156">
        <f t="shared" si="96"/>
        <v>0.45145631067961167</v>
      </c>
      <c r="Y156">
        <v>3028</v>
      </c>
      <c r="Z156">
        <v>8</v>
      </c>
      <c r="AA156">
        <v>20</v>
      </c>
      <c r="AB156">
        <v>2768</v>
      </c>
      <c r="AC156">
        <v>197</v>
      </c>
      <c r="AD156">
        <v>17</v>
      </c>
      <c r="AE156">
        <v>7260</v>
      </c>
      <c r="AF156">
        <v>141</v>
      </c>
      <c r="AG156">
        <v>100</v>
      </c>
      <c r="AH156">
        <v>123</v>
      </c>
      <c r="AI156">
        <v>14</v>
      </c>
      <c r="AJ156">
        <v>12</v>
      </c>
      <c r="AK156">
        <v>11</v>
      </c>
      <c r="AL156">
        <v>3</v>
      </c>
      <c r="AM156">
        <v>4</v>
      </c>
      <c r="AN156">
        <v>1</v>
      </c>
      <c r="AO156">
        <v>222</v>
      </c>
      <c r="AP156">
        <v>12</v>
      </c>
      <c r="AQ156">
        <v>17</v>
      </c>
      <c r="AR156">
        <v>1</v>
      </c>
      <c r="AS156">
        <v>26</v>
      </c>
      <c r="AT156">
        <v>289</v>
      </c>
      <c r="AU156">
        <v>186</v>
      </c>
    </row>
    <row r="157" spans="1:47" x14ac:dyDescent="0.25">
      <c r="A157">
        <v>1550</v>
      </c>
      <c r="B157">
        <f t="shared" si="75"/>
        <v>0.96951219512195119</v>
      </c>
      <c r="C157">
        <f t="shared" si="76"/>
        <v>1.2326656394453005E-2</v>
      </c>
      <c r="D157">
        <f t="shared" si="77"/>
        <v>1.8231540565177756E-2</v>
      </c>
      <c r="E157">
        <f t="shared" si="78"/>
        <v>0.91982701264138389</v>
      </c>
      <c r="F157">
        <f t="shared" si="79"/>
        <v>0.13274932614555257</v>
      </c>
      <c r="G157">
        <f t="shared" si="80"/>
        <v>3.0012004801920769E-3</v>
      </c>
      <c r="H157">
        <f t="shared" si="81"/>
        <v>0.12147099365246838</v>
      </c>
      <c r="I157">
        <f t="shared" si="82"/>
        <v>3.0545927209705372E-2</v>
      </c>
      <c r="J157">
        <f t="shared" si="83"/>
        <v>1.2993762993762994E-2</v>
      </c>
      <c r="K157">
        <f t="shared" si="84"/>
        <v>1.1120151885001357E-2</v>
      </c>
      <c r="L157">
        <f t="shared" si="85"/>
        <v>4.0697674418604651E-3</v>
      </c>
      <c r="M157">
        <f t="shared" si="86"/>
        <v>1.8045112781954888E-2</v>
      </c>
      <c r="N157">
        <f t="shared" si="87"/>
        <v>2.1338506304558681E-3</v>
      </c>
      <c r="O157">
        <f t="shared" si="88"/>
        <v>3.1545741324921135E-3</v>
      </c>
      <c r="P157" t="e">
        <f>AM27/#REF!</f>
        <v>#REF!</v>
      </c>
      <c r="Q157">
        <f t="shared" si="89"/>
        <v>1.4641288433382138E-3</v>
      </c>
      <c r="R157">
        <f t="shared" si="90"/>
        <v>1.4639936692165656E-2</v>
      </c>
      <c r="S157">
        <f t="shared" si="91"/>
        <v>1.9512195121951219E-2</v>
      </c>
      <c r="T157">
        <f t="shared" si="92"/>
        <v>1.8259935553168637E-2</v>
      </c>
      <c r="U157">
        <f t="shared" si="93"/>
        <v>7.5187969924812026E-3</v>
      </c>
      <c r="V157">
        <f t="shared" si="94"/>
        <v>6.7073170731707316E-3</v>
      </c>
      <c r="W157">
        <f t="shared" si="95"/>
        <v>0.96655518394648832</v>
      </c>
      <c r="X157">
        <f t="shared" si="96"/>
        <v>0.44902912621359226</v>
      </c>
      <c r="Y157">
        <v>3021</v>
      </c>
      <c r="Z157">
        <v>8</v>
      </c>
      <c r="AA157">
        <v>20</v>
      </c>
      <c r="AB157">
        <v>2765</v>
      </c>
      <c r="AC157">
        <v>197</v>
      </c>
      <c r="AD157">
        <v>15</v>
      </c>
      <c r="AE157">
        <v>7138</v>
      </c>
      <c r="AF157">
        <v>141</v>
      </c>
      <c r="AG157">
        <v>100</v>
      </c>
      <c r="AH157">
        <v>123</v>
      </c>
      <c r="AI157">
        <v>14</v>
      </c>
      <c r="AJ157">
        <v>12</v>
      </c>
      <c r="AK157">
        <v>11</v>
      </c>
      <c r="AL157">
        <v>3</v>
      </c>
      <c r="AM157">
        <v>4</v>
      </c>
      <c r="AN157">
        <v>1</v>
      </c>
      <c r="AO157">
        <v>222</v>
      </c>
      <c r="AP157">
        <v>12</v>
      </c>
      <c r="AQ157">
        <v>17</v>
      </c>
      <c r="AR157">
        <v>1</v>
      </c>
      <c r="AS157">
        <v>22</v>
      </c>
      <c r="AT157">
        <v>289</v>
      </c>
      <c r="AU157">
        <v>185</v>
      </c>
    </row>
    <row r="158" spans="1:47" x14ac:dyDescent="0.25">
      <c r="A158">
        <v>1560</v>
      </c>
      <c r="B158">
        <f t="shared" si="75"/>
        <v>0.96822849807445444</v>
      </c>
      <c r="C158">
        <f t="shared" si="76"/>
        <v>1.2326656394453005E-2</v>
      </c>
      <c r="D158">
        <f t="shared" si="77"/>
        <v>1.8231540565177756E-2</v>
      </c>
      <c r="E158">
        <f t="shared" si="78"/>
        <v>0.91849634065202923</v>
      </c>
      <c r="F158">
        <f t="shared" si="79"/>
        <v>0.12735849056603774</v>
      </c>
      <c r="G158">
        <f t="shared" si="80"/>
        <v>3.0012004801920769E-3</v>
      </c>
      <c r="H158">
        <f t="shared" si="81"/>
        <v>0.1197011725065092</v>
      </c>
      <c r="I158">
        <f t="shared" si="82"/>
        <v>3.011265164644714E-2</v>
      </c>
      <c r="J158">
        <f t="shared" si="83"/>
        <v>1.2993762993762994E-2</v>
      </c>
      <c r="K158">
        <f t="shared" si="84"/>
        <v>1.1120151885001357E-2</v>
      </c>
      <c r="L158">
        <f t="shared" si="85"/>
        <v>4.0697674418604651E-3</v>
      </c>
      <c r="M158">
        <f t="shared" si="86"/>
        <v>1.8045112781954888E-2</v>
      </c>
      <c r="N158">
        <f t="shared" si="87"/>
        <v>2.1338506304558681E-3</v>
      </c>
      <c r="O158">
        <f t="shared" si="88"/>
        <v>3.1545741324921135E-3</v>
      </c>
      <c r="P158" t="e">
        <f>AM28/#REF!</f>
        <v>#REF!</v>
      </c>
      <c r="Q158">
        <f t="shared" si="89"/>
        <v>1.4641288433382138E-3</v>
      </c>
      <c r="R158">
        <f t="shared" si="90"/>
        <v>1.4639936692165656E-2</v>
      </c>
      <c r="S158">
        <f t="shared" si="91"/>
        <v>1.9512195121951219E-2</v>
      </c>
      <c r="T158">
        <f t="shared" si="92"/>
        <v>1.8259935553168637E-2</v>
      </c>
      <c r="U158">
        <f t="shared" si="93"/>
        <v>7.5187969924812026E-3</v>
      </c>
      <c r="V158">
        <f t="shared" si="94"/>
        <v>6.7073170731707316E-3</v>
      </c>
      <c r="W158">
        <f t="shared" si="95"/>
        <v>0.95652173913043481</v>
      </c>
      <c r="X158">
        <f t="shared" si="96"/>
        <v>0.44902912621359226</v>
      </c>
      <c r="Y158">
        <v>3017</v>
      </c>
      <c r="Z158">
        <v>8</v>
      </c>
      <c r="AA158">
        <v>20</v>
      </c>
      <c r="AB158">
        <v>2761</v>
      </c>
      <c r="AC158">
        <v>189</v>
      </c>
      <c r="AD158">
        <v>15</v>
      </c>
      <c r="AE158">
        <v>7034</v>
      </c>
      <c r="AF158">
        <v>139</v>
      </c>
      <c r="AG158">
        <v>100</v>
      </c>
      <c r="AH158">
        <v>123</v>
      </c>
      <c r="AI158">
        <v>14</v>
      </c>
      <c r="AJ158">
        <v>12</v>
      </c>
      <c r="AK158">
        <v>11</v>
      </c>
      <c r="AL158">
        <v>3</v>
      </c>
      <c r="AM158">
        <v>4</v>
      </c>
      <c r="AN158">
        <v>1</v>
      </c>
      <c r="AO158">
        <v>222</v>
      </c>
      <c r="AP158">
        <v>12</v>
      </c>
      <c r="AQ158">
        <v>17</v>
      </c>
      <c r="AR158">
        <v>1</v>
      </c>
      <c r="AS158">
        <v>22</v>
      </c>
      <c r="AT158">
        <v>286</v>
      </c>
      <c r="AU158">
        <v>185</v>
      </c>
    </row>
    <row r="159" spans="1:47" x14ac:dyDescent="0.25">
      <c r="A159">
        <v>1570</v>
      </c>
      <c r="B159">
        <f t="shared" si="75"/>
        <v>0.96790757381258019</v>
      </c>
      <c r="C159">
        <f t="shared" si="76"/>
        <v>1.2326656394453005E-2</v>
      </c>
      <c r="D159">
        <f t="shared" si="77"/>
        <v>1.8231540565177756E-2</v>
      </c>
      <c r="E159">
        <f t="shared" si="78"/>
        <v>0.91483699268130403</v>
      </c>
      <c r="F159">
        <f t="shared" si="79"/>
        <v>0.12331536388140162</v>
      </c>
      <c r="G159">
        <f t="shared" si="80"/>
        <v>3.0012004801920769E-3</v>
      </c>
      <c r="H159">
        <f t="shared" si="81"/>
        <v>0.11808450895971954</v>
      </c>
      <c r="I159">
        <f t="shared" si="82"/>
        <v>3.011265164644714E-2</v>
      </c>
      <c r="J159">
        <f t="shared" si="83"/>
        <v>1.2993762993762994E-2</v>
      </c>
      <c r="K159">
        <f t="shared" si="84"/>
        <v>1.1120151885001357E-2</v>
      </c>
      <c r="L159">
        <f t="shared" si="85"/>
        <v>4.0697674418604651E-3</v>
      </c>
      <c r="M159">
        <f t="shared" si="86"/>
        <v>1.3533834586466165E-2</v>
      </c>
      <c r="N159">
        <f t="shared" si="87"/>
        <v>2.1338506304558681E-3</v>
      </c>
      <c r="O159">
        <f t="shared" si="88"/>
        <v>3.1545741324921135E-3</v>
      </c>
      <c r="P159" t="e">
        <f>AM29/#REF!</f>
        <v>#REF!</v>
      </c>
      <c r="Q159">
        <f t="shared" si="89"/>
        <v>1.4641288433382138E-3</v>
      </c>
      <c r="R159">
        <f t="shared" si="90"/>
        <v>1.4639936692165656E-2</v>
      </c>
      <c r="S159">
        <f t="shared" si="91"/>
        <v>1.9512195121951219E-2</v>
      </c>
      <c r="T159">
        <f t="shared" si="92"/>
        <v>1.8259935553168637E-2</v>
      </c>
      <c r="U159">
        <f t="shared" si="93"/>
        <v>7.5187969924812026E-3</v>
      </c>
      <c r="V159">
        <f t="shared" si="94"/>
        <v>6.7073170731707316E-3</v>
      </c>
      <c r="W159">
        <f t="shared" si="95"/>
        <v>0.95652173913043481</v>
      </c>
      <c r="X159">
        <f t="shared" si="96"/>
        <v>0.44902912621359226</v>
      </c>
      <c r="Y159">
        <v>3016</v>
      </c>
      <c r="Z159">
        <v>8</v>
      </c>
      <c r="AA159">
        <v>20</v>
      </c>
      <c r="AB159">
        <v>2750</v>
      </c>
      <c r="AC159">
        <v>183</v>
      </c>
      <c r="AD159">
        <v>15</v>
      </c>
      <c r="AE159">
        <v>6939</v>
      </c>
      <c r="AF159">
        <v>139</v>
      </c>
      <c r="AG159">
        <v>100</v>
      </c>
      <c r="AH159">
        <v>123</v>
      </c>
      <c r="AI159">
        <v>14</v>
      </c>
      <c r="AJ159">
        <v>9</v>
      </c>
      <c r="AK159">
        <v>11</v>
      </c>
      <c r="AL159">
        <v>3</v>
      </c>
      <c r="AM159">
        <v>4</v>
      </c>
      <c r="AN159">
        <v>1</v>
      </c>
      <c r="AO159">
        <v>222</v>
      </c>
      <c r="AP159">
        <v>12</v>
      </c>
      <c r="AQ159">
        <v>17</v>
      </c>
      <c r="AR159">
        <v>1</v>
      </c>
      <c r="AS159">
        <v>22</v>
      </c>
      <c r="AT159">
        <v>286</v>
      </c>
      <c r="AU159">
        <v>185</v>
      </c>
    </row>
    <row r="160" spans="1:47" x14ac:dyDescent="0.25">
      <c r="A160">
        <v>1580</v>
      </c>
      <c r="B160">
        <f t="shared" si="75"/>
        <v>0.96598202824133506</v>
      </c>
      <c r="C160">
        <f t="shared" si="76"/>
        <v>1.2326656394453005E-2</v>
      </c>
      <c r="D160">
        <f t="shared" si="77"/>
        <v>1.8231540565177756E-2</v>
      </c>
      <c r="E160">
        <f t="shared" si="78"/>
        <v>0.91250831669993349</v>
      </c>
      <c r="F160">
        <f t="shared" si="79"/>
        <v>0.12129380053908356</v>
      </c>
      <c r="G160">
        <f t="shared" si="80"/>
        <v>3.0012004801920769E-3</v>
      </c>
      <c r="H160">
        <f t="shared" si="81"/>
        <v>0.11689328318840086</v>
      </c>
      <c r="I160">
        <f t="shared" si="82"/>
        <v>3.011265164644714E-2</v>
      </c>
      <c r="J160">
        <f t="shared" si="83"/>
        <v>1.2993762993762994E-2</v>
      </c>
      <c r="K160">
        <f t="shared" si="84"/>
        <v>1.1120151885001357E-2</v>
      </c>
      <c r="L160">
        <f t="shared" si="85"/>
        <v>4.0697674418604651E-3</v>
      </c>
      <c r="M160">
        <f t="shared" si="86"/>
        <v>1.3533834586466165E-2</v>
      </c>
      <c r="N160">
        <f t="shared" si="87"/>
        <v>2.1338506304558681E-3</v>
      </c>
      <c r="O160">
        <f t="shared" si="88"/>
        <v>3.1545741324921135E-3</v>
      </c>
      <c r="P160" t="e">
        <f>AM30/#REF!</f>
        <v>#REF!</v>
      </c>
      <c r="Q160">
        <f t="shared" si="89"/>
        <v>1.4641288433382138E-3</v>
      </c>
      <c r="R160">
        <f t="shared" si="90"/>
        <v>1.4639936692165656E-2</v>
      </c>
      <c r="S160">
        <f t="shared" si="91"/>
        <v>1.9512195121951219E-2</v>
      </c>
      <c r="T160">
        <f t="shared" si="92"/>
        <v>1.8259935553168637E-2</v>
      </c>
      <c r="U160">
        <f t="shared" si="93"/>
        <v>7.5187969924812026E-3</v>
      </c>
      <c r="V160">
        <f t="shared" si="94"/>
        <v>6.0975609756097563E-3</v>
      </c>
      <c r="W160">
        <f t="shared" si="95"/>
        <v>0.95652173913043481</v>
      </c>
      <c r="X160">
        <f t="shared" si="96"/>
        <v>0.44902912621359226</v>
      </c>
      <c r="Y160">
        <v>3010</v>
      </c>
      <c r="Z160">
        <v>8</v>
      </c>
      <c r="AA160">
        <v>20</v>
      </c>
      <c r="AB160">
        <v>2743</v>
      </c>
      <c r="AC160">
        <v>180</v>
      </c>
      <c r="AD160">
        <v>15</v>
      </c>
      <c r="AE160">
        <v>6869</v>
      </c>
      <c r="AF160">
        <v>139</v>
      </c>
      <c r="AG160">
        <v>100</v>
      </c>
      <c r="AH160">
        <v>123</v>
      </c>
      <c r="AI160">
        <v>14</v>
      </c>
      <c r="AJ160">
        <v>9</v>
      </c>
      <c r="AK160">
        <v>11</v>
      </c>
      <c r="AL160">
        <v>3</v>
      </c>
      <c r="AM160">
        <v>4</v>
      </c>
      <c r="AN160">
        <v>1</v>
      </c>
      <c r="AO160">
        <v>222</v>
      </c>
      <c r="AP160">
        <v>12</v>
      </c>
      <c r="AQ160">
        <v>17</v>
      </c>
      <c r="AR160">
        <v>1</v>
      </c>
      <c r="AS160">
        <v>20</v>
      </c>
      <c r="AT160">
        <v>286</v>
      </c>
      <c r="AU160">
        <v>185</v>
      </c>
    </row>
    <row r="161" spans="1:47" x14ac:dyDescent="0.25">
      <c r="A161">
        <v>1590</v>
      </c>
      <c r="B161">
        <f t="shared" si="75"/>
        <v>0.96341463414634143</v>
      </c>
      <c r="C161">
        <f t="shared" si="76"/>
        <v>1.2326656394453005E-2</v>
      </c>
      <c r="D161">
        <f t="shared" si="77"/>
        <v>1.8231540565177756E-2</v>
      </c>
      <c r="E161">
        <f t="shared" si="78"/>
        <v>0.90984697272122417</v>
      </c>
      <c r="F161">
        <f t="shared" si="79"/>
        <v>0.1192722371967655</v>
      </c>
      <c r="G161">
        <f t="shared" si="80"/>
        <v>3.0012004801920769E-3</v>
      </c>
      <c r="H161">
        <f t="shared" si="81"/>
        <v>0.11519153208651703</v>
      </c>
      <c r="I161">
        <f t="shared" si="82"/>
        <v>3.011265164644714E-2</v>
      </c>
      <c r="J161">
        <f t="shared" si="83"/>
        <v>1.2993762993762994E-2</v>
      </c>
      <c r="K161">
        <f t="shared" si="84"/>
        <v>1.1120151885001357E-2</v>
      </c>
      <c r="L161">
        <f t="shared" si="85"/>
        <v>4.0697674418604651E-3</v>
      </c>
      <c r="M161">
        <f t="shared" si="86"/>
        <v>1.3533834586466165E-2</v>
      </c>
      <c r="N161">
        <f t="shared" si="87"/>
        <v>2.1338506304558681E-3</v>
      </c>
      <c r="O161">
        <f t="shared" si="88"/>
        <v>3.1545741324921135E-3</v>
      </c>
      <c r="P161" t="e">
        <f>AM31/#REF!</f>
        <v>#REF!</v>
      </c>
      <c r="Q161">
        <f t="shared" si="89"/>
        <v>1.4641288433382138E-3</v>
      </c>
      <c r="R161">
        <f t="shared" si="90"/>
        <v>1.4376154049063571E-2</v>
      </c>
      <c r="S161">
        <f t="shared" si="91"/>
        <v>1.9512195121951219E-2</v>
      </c>
      <c r="T161">
        <f t="shared" si="92"/>
        <v>1.8259935553168637E-2</v>
      </c>
      <c r="U161">
        <f t="shared" si="93"/>
        <v>7.5187969924812026E-3</v>
      </c>
      <c r="V161">
        <f t="shared" si="94"/>
        <v>6.0975609756097563E-3</v>
      </c>
      <c r="W161">
        <f t="shared" si="95"/>
        <v>0.95652173913043481</v>
      </c>
      <c r="X161">
        <f t="shared" si="96"/>
        <v>0.44902912621359226</v>
      </c>
      <c r="Y161">
        <v>3002</v>
      </c>
      <c r="Z161">
        <v>8</v>
      </c>
      <c r="AA161">
        <v>20</v>
      </c>
      <c r="AB161">
        <v>2735</v>
      </c>
      <c r="AC161">
        <v>177</v>
      </c>
      <c r="AD161">
        <v>15</v>
      </c>
      <c r="AE161">
        <v>6769</v>
      </c>
      <c r="AF161">
        <v>139</v>
      </c>
      <c r="AG161">
        <v>100</v>
      </c>
      <c r="AH161">
        <v>123</v>
      </c>
      <c r="AI161">
        <v>14</v>
      </c>
      <c r="AJ161">
        <v>9</v>
      </c>
      <c r="AK161">
        <v>11</v>
      </c>
      <c r="AL161">
        <v>3</v>
      </c>
      <c r="AM161">
        <v>4</v>
      </c>
      <c r="AN161">
        <v>1</v>
      </c>
      <c r="AO161">
        <v>218</v>
      </c>
      <c r="AP161">
        <v>12</v>
      </c>
      <c r="AQ161">
        <v>17</v>
      </c>
      <c r="AR161">
        <v>1</v>
      </c>
      <c r="AS161">
        <v>20</v>
      </c>
      <c r="AT161">
        <v>286</v>
      </c>
      <c r="AU161">
        <v>185</v>
      </c>
    </row>
    <row r="162" spans="1:47" x14ac:dyDescent="0.25">
      <c r="A162">
        <v>1600</v>
      </c>
      <c r="B162">
        <f t="shared" si="75"/>
        <v>0.96341463414634143</v>
      </c>
      <c r="C162">
        <f t="shared" si="76"/>
        <v>1.2326656394453005E-2</v>
      </c>
      <c r="D162">
        <f t="shared" si="77"/>
        <v>1.8231540565177756E-2</v>
      </c>
      <c r="E162">
        <f t="shared" si="78"/>
        <v>0.90984697272122417</v>
      </c>
      <c r="F162">
        <f t="shared" si="79"/>
        <v>0.11792452830188679</v>
      </c>
      <c r="G162">
        <f t="shared" si="80"/>
        <v>2.6010404161664665E-3</v>
      </c>
      <c r="H162">
        <f t="shared" si="81"/>
        <v>0.11386416622704763</v>
      </c>
      <c r="I162">
        <f t="shared" si="82"/>
        <v>2.9896013864818025E-2</v>
      </c>
      <c r="J162">
        <f t="shared" si="83"/>
        <v>1.2993762993762994E-2</v>
      </c>
      <c r="K162">
        <f t="shared" si="84"/>
        <v>1.1120151885001357E-2</v>
      </c>
      <c r="L162">
        <f t="shared" si="85"/>
        <v>4.0697674418604651E-3</v>
      </c>
      <c r="M162">
        <f t="shared" si="86"/>
        <v>7.5187969924812026E-3</v>
      </c>
      <c r="N162">
        <f t="shared" si="87"/>
        <v>2.1338506304558681E-3</v>
      </c>
      <c r="O162">
        <f t="shared" si="88"/>
        <v>3.1545741324921135E-3</v>
      </c>
      <c r="P162" t="e">
        <f>AM32/#REF!</f>
        <v>#REF!</v>
      </c>
      <c r="Q162">
        <f t="shared" si="89"/>
        <v>1.4641288433382138E-3</v>
      </c>
      <c r="R162">
        <f t="shared" si="90"/>
        <v>1.4376154049063571E-2</v>
      </c>
      <c r="S162">
        <f t="shared" si="91"/>
        <v>1.9512195121951219E-2</v>
      </c>
      <c r="T162">
        <f t="shared" si="92"/>
        <v>1.8259935553168637E-2</v>
      </c>
      <c r="U162">
        <f t="shared" si="93"/>
        <v>7.5187969924812026E-3</v>
      </c>
      <c r="V162">
        <f t="shared" si="94"/>
        <v>6.0975609756097563E-3</v>
      </c>
      <c r="W162">
        <f t="shared" si="95"/>
        <v>0.95652173913043481</v>
      </c>
      <c r="X162">
        <f t="shared" si="96"/>
        <v>0.44902912621359226</v>
      </c>
      <c r="Y162">
        <v>3002</v>
      </c>
      <c r="Z162">
        <v>8</v>
      </c>
      <c r="AA162">
        <v>20</v>
      </c>
      <c r="AB162">
        <v>2735</v>
      </c>
      <c r="AC162">
        <v>175</v>
      </c>
      <c r="AD162">
        <v>13</v>
      </c>
      <c r="AE162">
        <v>6691</v>
      </c>
      <c r="AF162">
        <v>138</v>
      </c>
      <c r="AG162">
        <v>100</v>
      </c>
      <c r="AH162">
        <v>123</v>
      </c>
      <c r="AI162">
        <v>14</v>
      </c>
      <c r="AJ162">
        <v>5</v>
      </c>
      <c r="AK162">
        <v>11</v>
      </c>
      <c r="AL162">
        <v>3</v>
      </c>
      <c r="AM162">
        <v>4</v>
      </c>
      <c r="AN162">
        <v>1</v>
      </c>
      <c r="AO162">
        <v>218</v>
      </c>
      <c r="AP162">
        <v>12</v>
      </c>
      <c r="AQ162">
        <v>17</v>
      </c>
      <c r="AR162">
        <v>1</v>
      </c>
      <c r="AS162">
        <v>20</v>
      </c>
      <c r="AT162">
        <v>286</v>
      </c>
      <c r="AU162">
        <v>185</v>
      </c>
    </row>
    <row r="163" spans="1:47" x14ac:dyDescent="0.25">
      <c r="A163">
        <v>1610</v>
      </c>
      <c r="B163">
        <f t="shared" ref="B163:B194" si="97">Y163/Y$2</f>
        <v>0.96020539152759954</v>
      </c>
      <c r="C163">
        <f t="shared" ref="C163:C194" si="98">Z163/Z$2</f>
        <v>1.2326656394453005E-2</v>
      </c>
      <c r="D163">
        <f t="shared" ref="D163:D194" si="99">AA163/AA$2</f>
        <v>1.8231540565177756E-2</v>
      </c>
      <c r="E163">
        <f t="shared" ref="E163:E194" si="100">AB163/AB$2</f>
        <v>0.90652029274783763</v>
      </c>
      <c r="F163">
        <f t="shared" ref="F163:F194" si="101">AC163/AC$2</f>
        <v>0.11792452830188679</v>
      </c>
      <c r="G163">
        <f t="shared" ref="G163:G194" si="102">AD163/AD$2</f>
        <v>2.6010404161664665E-3</v>
      </c>
      <c r="H163">
        <f t="shared" ref="H163:H194" si="103">AE163/AE$2</f>
        <v>0.11262188792267243</v>
      </c>
      <c r="I163">
        <f t="shared" si="82"/>
        <v>2.9462738301559793E-2</v>
      </c>
      <c r="J163">
        <f t="shared" si="83"/>
        <v>1.2993762993762994E-2</v>
      </c>
      <c r="K163">
        <f t="shared" si="84"/>
        <v>1.1120151885001357E-2</v>
      </c>
      <c r="L163">
        <f t="shared" si="85"/>
        <v>4.0697674418604651E-3</v>
      </c>
      <c r="M163">
        <f t="shared" si="86"/>
        <v>7.5187969924812026E-3</v>
      </c>
      <c r="N163">
        <f t="shared" si="87"/>
        <v>2.1338506304558681E-3</v>
      </c>
      <c r="O163">
        <f t="shared" si="88"/>
        <v>3.1545741324921135E-3</v>
      </c>
      <c r="P163" t="e">
        <f>AM33/#REF!</f>
        <v>#REF!</v>
      </c>
      <c r="Q163">
        <f t="shared" si="89"/>
        <v>1.4641288433382138E-3</v>
      </c>
      <c r="R163">
        <f t="shared" si="90"/>
        <v>1.4376154049063571E-2</v>
      </c>
      <c r="S163">
        <f t="shared" si="91"/>
        <v>1.9512195121951219E-2</v>
      </c>
      <c r="T163">
        <f t="shared" si="92"/>
        <v>1.8259935553168637E-2</v>
      </c>
      <c r="U163">
        <f t="shared" si="93"/>
        <v>7.5187969924812026E-3</v>
      </c>
      <c r="V163">
        <f t="shared" si="94"/>
        <v>5.4878048780487802E-3</v>
      </c>
      <c r="W163">
        <f t="shared" si="95"/>
        <v>0.95652173913043481</v>
      </c>
      <c r="X163">
        <f t="shared" si="96"/>
        <v>0.44902912621359226</v>
      </c>
      <c r="Y163">
        <v>2992</v>
      </c>
      <c r="Z163">
        <v>8</v>
      </c>
      <c r="AA163">
        <v>20</v>
      </c>
      <c r="AB163">
        <v>2725</v>
      </c>
      <c r="AC163">
        <v>175</v>
      </c>
      <c r="AD163">
        <v>13</v>
      </c>
      <c r="AE163">
        <v>6618</v>
      </c>
      <c r="AF163">
        <v>136</v>
      </c>
      <c r="AG163">
        <v>100</v>
      </c>
      <c r="AH163">
        <v>123</v>
      </c>
      <c r="AI163">
        <v>14</v>
      </c>
      <c r="AJ163">
        <v>5</v>
      </c>
      <c r="AK163">
        <v>11</v>
      </c>
      <c r="AL163">
        <v>3</v>
      </c>
      <c r="AM163">
        <v>4</v>
      </c>
      <c r="AN163">
        <v>1</v>
      </c>
      <c r="AO163">
        <v>218</v>
      </c>
      <c r="AP163">
        <v>12</v>
      </c>
      <c r="AQ163">
        <v>17</v>
      </c>
      <c r="AR163">
        <v>1</v>
      </c>
      <c r="AS163">
        <v>18</v>
      </c>
      <c r="AT163">
        <v>286</v>
      </c>
      <c r="AU163">
        <v>185</v>
      </c>
    </row>
    <row r="164" spans="1:47" x14ac:dyDescent="0.25">
      <c r="A164">
        <v>1620</v>
      </c>
      <c r="B164">
        <f t="shared" si="97"/>
        <v>0.95956354300385105</v>
      </c>
      <c r="C164">
        <f t="shared" si="98"/>
        <v>1.2326656394453005E-2</v>
      </c>
      <c r="D164">
        <f t="shared" si="99"/>
        <v>1.5496809480401094E-2</v>
      </c>
      <c r="E164">
        <f t="shared" si="100"/>
        <v>0.90518962075848308</v>
      </c>
      <c r="F164">
        <f t="shared" si="101"/>
        <v>0.11657681940700809</v>
      </c>
      <c r="G164">
        <f t="shared" si="102"/>
        <v>2.2008803521408565E-3</v>
      </c>
      <c r="H164">
        <f t="shared" si="103"/>
        <v>0.11124346953014652</v>
      </c>
      <c r="I164">
        <f t="shared" si="82"/>
        <v>2.8379549393414211E-2</v>
      </c>
      <c r="J164">
        <f t="shared" si="83"/>
        <v>1.2993762993762994E-2</v>
      </c>
      <c r="K164">
        <f t="shared" si="84"/>
        <v>1.1029744146098907E-2</v>
      </c>
      <c r="L164">
        <f t="shared" si="85"/>
        <v>4.0697674418604651E-3</v>
      </c>
      <c r="M164">
        <f t="shared" si="86"/>
        <v>7.5187969924812026E-3</v>
      </c>
      <c r="N164">
        <f t="shared" si="87"/>
        <v>2.1338506304558681E-3</v>
      </c>
      <c r="O164">
        <f t="shared" si="88"/>
        <v>3.1545741324921135E-3</v>
      </c>
      <c r="P164" t="e">
        <f>AM34/#REF!</f>
        <v>#REF!</v>
      </c>
      <c r="Q164">
        <f t="shared" si="89"/>
        <v>1.4641288433382138E-3</v>
      </c>
      <c r="R164">
        <f t="shared" si="90"/>
        <v>1.4376154049063571E-2</v>
      </c>
      <c r="S164">
        <f t="shared" si="91"/>
        <v>1.9512195121951219E-2</v>
      </c>
      <c r="T164">
        <f t="shared" si="92"/>
        <v>1.8259935553168637E-2</v>
      </c>
      <c r="U164">
        <f t="shared" si="93"/>
        <v>7.5187969924812026E-3</v>
      </c>
      <c r="V164">
        <f t="shared" si="94"/>
        <v>5.4878048780487802E-3</v>
      </c>
      <c r="W164">
        <f t="shared" si="95"/>
        <v>0.95652173913043481</v>
      </c>
      <c r="X164">
        <f t="shared" si="96"/>
        <v>0.44902912621359226</v>
      </c>
      <c r="Y164">
        <v>2990</v>
      </c>
      <c r="Z164">
        <v>8</v>
      </c>
      <c r="AA164">
        <v>17</v>
      </c>
      <c r="AB164">
        <v>2721</v>
      </c>
      <c r="AC164">
        <v>173</v>
      </c>
      <c r="AD164">
        <v>11</v>
      </c>
      <c r="AE164">
        <v>6537</v>
      </c>
      <c r="AF164">
        <v>131</v>
      </c>
      <c r="AG164">
        <v>100</v>
      </c>
      <c r="AH164">
        <v>122</v>
      </c>
      <c r="AI164">
        <v>14</v>
      </c>
      <c r="AJ164">
        <v>5</v>
      </c>
      <c r="AK164">
        <v>11</v>
      </c>
      <c r="AL164">
        <v>3</v>
      </c>
      <c r="AM164">
        <v>4</v>
      </c>
      <c r="AN164">
        <v>1</v>
      </c>
      <c r="AO164">
        <v>218</v>
      </c>
      <c r="AP164">
        <v>12</v>
      </c>
      <c r="AQ164">
        <v>17</v>
      </c>
      <c r="AR164">
        <v>1</v>
      </c>
      <c r="AS164">
        <v>18</v>
      </c>
      <c r="AT164">
        <v>286</v>
      </c>
      <c r="AU164">
        <v>185</v>
      </c>
    </row>
    <row r="165" spans="1:47" x14ac:dyDescent="0.25">
      <c r="A165">
        <v>1630</v>
      </c>
      <c r="B165">
        <f t="shared" si="97"/>
        <v>0.95827984595635429</v>
      </c>
      <c r="C165">
        <f t="shared" si="98"/>
        <v>1.2326656394453005E-2</v>
      </c>
      <c r="D165">
        <f t="shared" si="99"/>
        <v>1.5496809480401094E-2</v>
      </c>
      <c r="E165">
        <f t="shared" si="100"/>
        <v>0.90452428476380575</v>
      </c>
      <c r="F165">
        <f t="shared" si="101"/>
        <v>0.11051212938005391</v>
      </c>
      <c r="G165">
        <f t="shared" si="102"/>
        <v>2.2008803521408565E-3</v>
      </c>
      <c r="H165">
        <f t="shared" si="103"/>
        <v>0.11035855895716692</v>
      </c>
      <c r="I165">
        <f t="shared" si="82"/>
        <v>2.8379549393414211E-2</v>
      </c>
      <c r="J165">
        <f t="shared" si="83"/>
        <v>1.2993762993762994E-2</v>
      </c>
      <c r="K165">
        <f t="shared" si="84"/>
        <v>1.1029744146098907E-2</v>
      </c>
      <c r="L165">
        <f t="shared" si="85"/>
        <v>4.0697674418604651E-3</v>
      </c>
      <c r="M165">
        <f t="shared" si="86"/>
        <v>7.5187969924812026E-3</v>
      </c>
      <c r="N165">
        <f t="shared" si="87"/>
        <v>1.7458777885548012E-3</v>
      </c>
      <c r="O165">
        <f t="shared" si="88"/>
        <v>3.1545741324921135E-3</v>
      </c>
      <c r="P165" t="e">
        <f>AM35/#REF!</f>
        <v>#REF!</v>
      </c>
      <c r="Q165">
        <f t="shared" si="89"/>
        <v>1.4641288433382138E-3</v>
      </c>
      <c r="R165">
        <f t="shared" si="90"/>
        <v>1.424426272751253E-2</v>
      </c>
      <c r="S165">
        <f t="shared" si="91"/>
        <v>1.9512195121951219E-2</v>
      </c>
      <c r="T165">
        <f t="shared" si="92"/>
        <v>1.8259935553168637E-2</v>
      </c>
      <c r="U165">
        <f t="shared" si="93"/>
        <v>7.5187969924812026E-3</v>
      </c>
      <c r="V165">
        <f t="shared" si="94"/>
        <v>5.4878048780487802E-3</v>
      </c>
      <c r="W165">
        <f t="shared" si="95"/>
        <v>0.95652173913043481</v>
      </c>
      <c r="X165">
        <f t="shared" si="96"/>
        <v>0.44902912621359226</v>
      </c>
      <c r="Y165">
        <v>2986</v>
      </c>
      <c r="Z165">
        <v>8</v>
      </c>
      <c r="AA165">
        <v>17</v>
      </c>
      <c r="AB165">
        <v>2719</v>
      </c>
      <c r="AC165">
        <v>164</v>
      </c>
      <c r="AD165">
        <v>11</v>
      </c>
      <c r="AE165">
        <v>6485</v>
      </c>
      <c r="AF165">
        <v>131</v>
      </c>
      <c r="AG165">
        <v>100</v>
      </c>
      <c r="AH165">
        <v>122</v>
      </c>
      <c r="AI165">
        <v>14</v>
      </c>
      <c r="AJ165">
        <v>5</v>
      </c>
      <c r="AK165">
        <v>9</v>
      </c>
      <c r="AL165">
        <v>3</v>
      </c>
      <c r="AM165">
        <v>4</v>
      </c>
      <c r="AN165">
        <v>1</v>
      </c>
      <c r="AO165">
        <v>216</v>
      </c>
      <c r="AP165">
        <v>12</v>
      </c>
      <c r="AQ165">
        <v>17</v>
      </c>
      <c r="AR165">
        <v>1</v>
      </c>
      <c r="AS165">
        <v>18</v>
      </c>
      <c r="AT165">
        <v>286</v>
      </c>
      <c r="AU165">
        <v>185</v>
      </c>
    </row>
    <row r="166" spans="1:47" x14ac:dyDescent="0.25">
      <c r="A166">
        <v>1640</v>
      </c>
      <c r="B166">
        <f t="shared" si="97"/>
        <v>0.95603337612323491</v>
      </c>
      <c r="C166">
        <f t="shared" si="98"/>
        <v>1.2326656394453005E-2</v>
      </c>
      <c r="D166">
        <f t="shared" si="99"/>
        <v>1.5496809480401094E-2</v>
      </c>
      <c r="E166">
        <f t="shared" si="100"/>
        <v>0.90419161676646709</v>
      </c>
      <c r="F166">
        <f t="shared" si="101"/>
        <v>0.11051212938005391</v>
      </c>
      <c r="G166">
        <f t="shared" si="102"/>
        <v>2.2008803521408565E-3</v>
      </c>
      <c r="H166">
        <f t="shared" si="103"/>
        <v>0.10882698296547147</v>
      </c>
      <c r="I166">
        <f t="shared" si="82"/>
        <v>2.8379549393414211E-2</v>
      </c>
      <c r="J166">
        <f t="shared" si="83"/>
        <v>1.2993762993762994E-2</v>
      </c>
      <c r="K166">
        <f t="shared" si="84"/>
        <v>1.1029744146098907E-2</v>
      </c>
      <c r="L166">
        <f t="shared" si="85"/>
        <v>4.0697674418604651E-3</v>
      </c>
      <c r="M166">
        <f t="shared" si="86"/>
        <v>7.5187969924812026E-3</v>
      </c>
      <c r="N166">
        <f t="shared" si="87"/>
        <v>1.7458777885548012E-3</v>
      </c>
      <c r="O166">
        <f t="shared" si="88"/>
        <v>3.1545741324921135E-3</v>
      </c>
      <c r="P166" t="e">
        <f>AM36/#REF!</f>
        <v>#REF!</v>
      </c>
      <c r="Q166">
        <f t="shared" si="89"/>
        <v>1.4641288433382138E-3</v>
      </c>
      <c r="R166">
        <f t="shared" si="90"/>
        <v>1.3980480084410446E-2</v>
      </c>
      <c r="S166">
        <f t="shared" si="91"/>
        <v>1.9512195121951219E-2</v>
      </c>
      <c r="T166">
        <f t="shared" si="92"/>
        <v>1.8259935553168637E-2</v>
      </c>
      <c r="U166">
        <f t="shared" si="93"/>
        <v>7.5187969924812026E-3</v>
      </c>
      <c r="V166">
        <f t="shared" si="94"/>
        <v>5.4878048780487802E-3</v>
      </c>
      <c r="W166">
        <f t="shared" si="95"/>
        <v>0.95652173913043481</v>
      </c>
      <c r="X166">
        <f t="shared" si="96"/>
        <v>0.44902912621359226</v>
      </c>
      <c r="Y166">
        <v>2979</v>
      </c>
      <c r="Z166">
        <v>8</v>
      </c>
      <c r="AA166">
        <v>17</v>
      </c>
      <c r="AB166">
        <v>2718</v>
      </c>
      <c r="AC166">
        <v>164</v>
      </c>
      <c r="AD166">
        <v>11</v>
      </c>
      <c r="AE166">
        <v>6395</v>
      </c>
      <c r="AF166">
        <v>131</v>
      </c>
      <c r="AG166">
        <v>100</v>
      </c>
      <c r="AH166">
        <v>122</v>
      </c>
      <c r="AI166">
        <v>14</v>
      </c>
      <c r="AJ166">
        <v>5</v>
      </c>
      <c r="AK166">
        <v>9</v>
      </c>
      <c r="AL166">
        <v>3</v>
      </c>
      <c r="AM166">
        <v>4</v>
      </c>
      <c r="AN166">
        <v>1</v>
      </c>
      <c r="AO166">
        <v>212</v>
      </c>
      <c r="AP166">
        <v>12</v>
      </c>
      <c r="AQ166">
        <v>17</v>
      </c>
      <c r="AR166">
        <v>1</v>
      </c>
      <c r="AS166">
        <v>18</v>
      </c>
      <c r="AT166">
        <v>286</v>
      </c>
      <c r="AU166">
        <v>185</v>
      </c>
    </row>
    <row r="167" spans="1:47" x14ac:dyDescent="0.25">
      <c r="A167">
        <v>1650</v>
      </c>
      <c r="B167">
        <f t="shared" si="97"/>
        <v>0.95603337612323491</v>
      </c>
      <c r="C167">
        <f t="shared" si="98"/>
        <v>1.2326656394453005E-2</v>
      </c>
      <c r="D167">
        <f t="shared" si="99"/>
        <v>1.5496809480401094E-2</v>
      </c>
      <c r="E167">
        <f t="shared" si="100"/>
        <v>0.90086493679308055</v>
      </c>
      <c r="F167">
        <f t="shared" si="101"/>
        <v>0.11051212938005391</v>
      </c>
      <c r="G167">
        <f t="shared" si="102"/>
        <v>2.2008803521408565E-3</v>
      </c>
      <c r="H167">
        <f t="shared" si="103"/>
        <v>0.10756768715007743</v>
      </c>
      <c r="I167">
        <f t="shared" si="82"/>
        <v>2.8379549393414211E-2</v>
      </c>
      <c r="J167">
        <f t="shared" si="83"/>
        <v>1.2603950103950105E-2</v>
      </c>
      <c r="K167">
        <f t="shared" si="84"/>
        <v>1.0758520929391556E-2</v>
      </c>
      <c r="L167">
        <f t="shared" si="85"/>
        <v>4.0697674418604651E-3</v>
      </c>
      <c r="M167">
        <f t="shared" si="86"/>
        <v>7.5187969924812026E-3</v>
      </c>
      <c r="N167">
        <f t="shared" si="87"/>
        <v>1.7458777885548012E-3</v>
      </c>
      <c r="O167">
        <f t="shared" si="88"/>
        <v>3.1545741324921135E-3</v>
      </c>
      <c r="P167" t="e">
        <f>AM37/#REF!</f>
        <v>#REF!</v>
      </c>
      <c r="Q167">
        <f t="shared" si="89"/>
        <v>1.4641288433382138E-3</v>
      </c>
      <c r="R167">
        <f t="shared" si="90"/>
        <v>1.3980480084410446E-2</v>
      </c>
      <c r="S167">
        <f t="shared" si="91"/>
        <v>1.9512195121951219E-2</v>
      </c>
      <c r="T167">
        <f t="shared" si="92"/>
        <v>1.8259935553168637E-2</v>
      </c>
      <c r="U167">
        <f t="shared" si="93"/>
        <v>7.5187969924812026E-3</v>
      </c>
      <c r="V167">
        <f t="shared" si="94"/>
        <v>5.4878048780487802E-3</v>
      </c>
      <c r="W167">
        <f t="shared" si="95"/>
        <v>0.95317725752508364</v>
      </c>
      <c r="X167">
        <f t="shared" si="96"/>
        <v>0.44902912621359226</v>
      </c>
      <c r="Y167">
        <v>2979</v>
      </c>
      <c r="Z167">
        <v>8</v>
      </c>
      <c r="AA167">
        <v>17</v>
      </c>
      <c r="AB167">
        <v>2708</v>
      </c>
      <c r="AC167">
        <v>164</v>
      </c>
      <c r="AD167">
        <v>11</v>
      </c>
      <c r="AE167">
        <v>6321</v>
      </c>
      <c r="AF167">
        <v>131</v>
      </c>
      <c r="AG167">
        <v>97</v>
      </c>
      <c r="AH167">
        <v>119</v>
      </c>
      <c r="AI167">
        <v>14</v>
      </c>
      <c r="AJ167">
        <v>5</v>
      </c>
      <c r="AK167">
        <v>9</v>
      </c>
      <c r="AL167">
        <v>3</v>
      </c>
      <c r="AM167">
        <v>4</v>
      </c>
      <c r="AN167">
        <v>1</v>
      </c>
      <c r="AO167">
        <v>212</v>
      </c>
      <c r="AP167">
        <v>12</v>
      </c>
      <c r="AQ167">
        <v>17</v>
      </c>
      <c r="AR167">
        <v>1</v>
      </c>
      <c r="AS167">
        <v>18</v>
      </c>
      <c r="AT167">
        <v>285</v>
      </c>
      <c r="AU167">
        <v>185</v>
      </c>
    </row>
    <row r="168" spans="1:47" x14ac:dyDescent="0.25">
      <c r="A168">
        <v>1660</v>
      </c>
      <c r="B168">
        <f t="shared" si="97"/>
        <v>0.95571245186136067</v>
      </c>
      <c r="C168">
        <f t="shared" si="98"/>
        <v>1.2326656394453005E-2</v>
      </c>
      <c r="D168">
        <f t="shared" si="99"/>
        <v>1.5496809480401094E-2</v>
      </c>
      <c r="E168">
        <f t="shared" si="100"/>
        <v>0.8985362608117099</v>
      </c>
      <c r="F168">
        <f t="shared" si="101"/>
        <v>0.11051212938005391</v>
      </c>
      <c r="G168">
        <f t="shared" si="102"/>
        <v>2.2008803521408565E-3</v>
      </c>
      <c r="H168">
        <f t="shared" si="103"/>
        <v>0.10624032129060804</v>
      </c>
      <c r="I168">
        <f t="shared" si="82"/>
        <v>2.8379549393414211E-2</v>
      </c>
      <c r="J168">
        <f t="shared" si="83"/>
        <v>1.2603950103950105E-2</v>
      </c>
      <c r="K168">
        <f t="shared" si="84"/>
        <v>1.0306482234879306E-2</v>
      </c>
      <c r="L168">
        <f t="shared" si="85"/>
        <v>4.0697674418604651E-3</v>
      </c>
      <c r="M168">
        <f t="shared" si="86"/>
        <v>7.5187969924812026E-3</v>
      </c>
      <c r="N168">
        <f t="shared" si="87"/>
        <v>1.7458777885548012E-3</v>
      </c>
      <c r="O168">
        <f t="shared" si="88"/>
        <v>3.1545741324921135E-3</v>
      </c>
      <c r="P168" t="e">
        <f>AM38/#REF!</f>
        <v>#REF!</v>
      </c>
      <c r="Q168">
        <f t="shared" si="89"/>
        <v>1.4641288433382138E-3</v>
      </c>
      <c r="R168">
        <f t="shared" si="90"/>
        <v>1.3914534423634925E-2</v>
      </c>
      <c r="S168">
        <f t="shared" si="91"/>
        <v>1.9512195121951219E-2</v>
      </c>
      <c r="T168">
        <f t="shared" si="92"/>
        <v>1.8259935553168637E-2</v>
      </c>
      <c r="U168">
        <f t="shared" si="93"/>
        <v>7.5187969924812026E-3</v>
      </c>
      <c r="V168">
        <f t="shared" si="94"/>
        <v>5.4878048780487802E-3</v>
      </c>
      <c r="W168">
        <f t="shared" si="95"/>
        <v>0.95317725752508364</v>
      </c>
      <c r="X168">
        <f t="shared" si="96"/>
        <v>0.44417475728155342</v>
      </c>
      <c r="Y168">
        <v>2978</v>
      </c>
      <c r="Z168">
        <v>8</v>
      </c>
      <c r="AA168">
        <v>17</v>
      </c>
      <c r="AB168">
        <v>2701</v>
      </c>
      <c r="AC168">
        <v>164</v>
      </c>
      <c r="AD168">
        <v>11</v>
      </c>
      <c r="AE168">
        <v>6243</v>
      </c>
      <c r="AF168">
        <v>131</v>
      </c>
      <c r="AG168">
        <v>97</v>
      </c>
      <c r="AH168">
        <v>114</v>
      </c>
      <c r="AI168">
        <v>14</v>
      </c>
      <c r="AJ168">
        <v>5</v>
      </c>
      <c r="AK168">
        <v>9</v>
      </c>
      <c r="AL168">
        <v>3</v>
      </c>
      <c r="AM168">
        <v>4</v>
      </c>
      <c r="AN168">
        <v>1</v>
      </c>
      <c r="AO168">
        <v>211</v>
      </c>
      <c r="AP168">
        <v>12</v>
      </c>
      <c r="AQ168">
        <v>17</v>
      </c>
      <c r="AR168">
        <v>1</v>
      </c>
      <c r="AS168">
        <v>18</v>
      </c>
      <c r="AT168">
        <v>285</v>
      </c>
      <c r="AU168">
        <v>183</v>
      </c>
    </row>
    <row r="169" spans="1:47" x14ac:dyDescent="0.25">
      <c r="A169">
        <v>1670</v>
      </c>
      <c r="B169">
        <f t="shared" si="97"/>
        <v>0.95378690629011553</v>
      </c>
      <c r="C169">
        <f t="shared" si="98"/>
        <v>1.2326656394453005E-2</v>
      </c>
      <c r="D169">
        <f t="shared" si="99"/>
        <v>1.5496809480401094E-2</v>
      </c>
      <c r="E169">
        <f t="shared" si="100"/>
        <v>0.89720558882235524</v>
      </c>
      <c r="F169">
        <f t="shared" si="101"/>
        <v>0.11051212938005391</v>
      </c>
      <c r="G169">
        <f t="shared" si="102"/>
        <v>2.2008803521408565E-3</v>
      </c>
      <c r="H169">
        <f t="shared" si="103"/>
        <v>0.10523628814049657</v>
      </c>
      <c r="I169">
        <f t="shared" si="82"/>
        <v>2.8379549393414211E-2</v>
      </c>
      <c r="J169">
        <f t="shared" si="83"/>
        <v>1.2603950103950105E-2</v>
      </c>
      <c r="K169">
        <f t="shared" si="84"/>
        <v>1.0306482234879306E-2</v>
      </c>
      <c r="L169">
        <f t="shared" si="85"/>
        <v>4.0697674418604651E-3</v>
      </c>
      <c r="M169">
        <f t="shared" si="86"/>
        <v>7.5187969924812026E-3</v>
      </c>
      <c r="N169">
        <f t="shared" si="87"/>
        <v>1.7458777885548012E-3</v>
      </c>
      <c r="O169">
        <f t="shared" si="88"/>
        <v>3.1545741324921135E-3</v>
      </c>
      <c r="P169" t="e">
        <f>AM39/#REF!</f>
        <v>#REF!</v>
      </c>
      <c r="Q169">
        <f t="shared" si="89"/>
        <v>1.4641288433382138E-3</v>
      </c>
      <c r="R169">
        <f t="shared" si="90"/>
        <v>1.3914534423634925E-2</v>
      </c>
      <c r="S169">
        <f t="shared" si="91"/>
        <v>1.9512195121951219E-2</v>
      </c>
      <c r="T169">
        <f t="shared" si="92"/>
        <v>1.8259935553168637E-2</v>
      </c>
      <c r="U169">
        <f t="shared" si="93"/>
        <v>7.5187969924812026E-3</v>
      </c>
      <c r="V169">
        <f t="shared" si="94"/>
        <v>5.4878048780487802E-3</v>
      </c>
      <c r="W169">
        <f t="shared" si="95"/>
        <v>0.92976588628762546</v>
      </c>
      <c r="X169">
        <f t="shared" si="96"/>
        <v>0.44417475728155342</v>
      </c>
      <c r="Y169">
        <v>2972</v>
      </c>
      <c r="Z169">
        <v>8</v>
      </c>
      <c r="AA169">
        <v>17</v>
      </c>
      <c r="AB169">
        <v>2697</v>
      </c>
      <c r="AC169">
        <v>164</v>
      </c>
      <c r="AD169">
        <v>11</v>
      </c>
      <c r="AE169">
        <v>6184</v>
      </c>
      <c r="AF169">
        <v>131</v>
      </c>
      <c r="AG169">
        <v>97</v>
      </c>
      <c r="AH169">
        <v>114</v>
      </c>
      <c r="AI169">
        <v>14</v>
      </c>
      <c r="AJ169">
        <v>5</v>
      </c>
      <c r="AK169">
        <v>9</v>
      </c>
      <c r="AL169">
        <v>3</v>
      </c>
      <c r="AM169">
        <v>4</v>
      </c>
      <c r="AN169">
        <v>1</v>
      </c>
      <c r="AO169">
        <v>211</v>
      </c>
      <c r="AP169">
        <v>12</v>
      </c>
      <c r="AQ169">
        <v>17</v>
      </c>
      <c r="AR169">
        <v>1</v>
      </c>
      <c r="AS169">
        <v>18</v>
      </c>
      <c r="AT169">
        <v>278</v>
      </c>
      <c r="AU169">
        <v>183</v>
      </c>
    </row>
    <row r="170" spans="1:47" x14ac:dyDescent="0.25">
      <c r="A170">
        <v>1680</v>
      </c>
      <c r="B170">
        <f t="shared" si="97"/>
        <v>0.95378690629011553</v>
      </c>
      <c r="C170">
        <f t="shared" si="98"/>
        <v>7.7041602465331279E-3</v>
      </c>
      <c r="D170">
        <f t="shared" si="99"/>
        <v>1.5496809480401094E-2</v>
      </c>
      <c r="E170">
        <f t="shared" si="100"/>
        <v>0.89321357285429137</v>
      </c>
      <c r="F170">
        <f t="shared" si="101"/>
        <v>0.11051212938005391</v>
      </c>
      <c r="G170">
        <f t="shared" si="102"/>
        <v>2.2008803521408565E-3</v>
      </c>
      <c r="H170">
        <f t="shared" si="103"/>
        <v>0.10351751952759389</v>
      </c>
      <c r="I170">
        <f t="shared" si="82"/>
        <v>2.8379549393414211E-2</v>
      </c>
      <c r="J170">
        <f t="shared" si="83"/>
        <v>1.2603950103950105E-2</v>
      </c>
      <c r="K170">
        <f t="shared" si="84"/>
        <v>1.0306482234879306E-2</v>
      </c>
      <c r="L170">
        <f t="shared" si="85"/>
        <v>4.0697674418604651E-3</v>
      </c>
      <c r="M170">
        <f t="shared" si="86"/>
        <v>7.5187969924812026E-3</v>
      </c>
      <c r="N170">
        <f t="shared" si="87"/>
        <v>1.7458777885548012E-3</v>
      </c>
      <c r="O170">
        <f t="shared" si="88"/>
        <v>3.1545741324921135E-3</v>
      </c>
      <c r="P170" t="e">
        <f>AM40/#REF!</f>
        <v>#REF!</v>
      </c>
      <c r="Q170">
        <f t="shared" si="89"/>
        <v>1.4641288433382138E-3</v>
      </c>
      <c r="R170">
        <f t="shared" si="90"/>
        <v>1.3782643102083884E-2</v>
      </c>
      <c r="S170">
        <f t="shared" si="91"/>
        <v>1.1382113821138212E-2</v>
      </c>
      <c r="T170">
        <f t="shared" si="92"/>
        <v>1.8259935553168637E-2</v>
      </c>
      <c r="U170">
        <f t="shared" si="93"/>
        <v>7.5187969924812026E-3</v>
      </c>
      <c r="V170">
        <f t="shared" si="94"/>
        <v>5.4878048780487802E-3</v>
      </c>
      <c r="W170">
        <f t="shared" si="95"/>
        <v>0.92976588628762546</v>
      </c>
      <c r="X170">
        <f t="shared" si="96"/>
        <v>0.44417475728155342</v>
      </c>
      <c r="Y170">
        <v>2972</v>
      </c>
      <c r="Z170">
        <v>5</v>
      </c>
      <c r="AA170">
        <v>17</v>
      </c>
      <c r="AB170">
        <v>2685</v>
      </c>
      <c r="AC170">
        <v>164</v>
      </c>
      <c r="AD170">
        <v>11</v>
      </c>
      <c r="AE170">
        <v>6083</v>
      </c>
      <c r="AF170">
        <v>131</v>
      </c>
      <c r="AG170">
        <v>97</v>
      </c>
      <c r="AH170">
        <v>114</v>
      </c>
      <c r="AI170">
        <v>14</v>
      </c>
      <c r="AJ170">
        <v>5</v>
      </c>
      <c r="AK170">
        <v>9</v>
      </c>
      <c r="AL170">
        <v>3</v>
      </c>
      <c r="AM170">
        <v>4</v>
      </c>
      <c r="AN170">
        <v>1</v>
      </c>
      <c r="AO170">
        <v>209</v>
      </c>
      <c r="AP170">
        <v>7</v>
      </c>
      <c r="AQ170">
        <v>17</v>
      </c>
      <c r="AR170">
        <v>1</v>
      </c>
      <c r="AS170">
        <v>18</v>
      </c>
      <c r="AT170">
        <v>278</v>
      </c>
      <c r="AU170">
        <v>183</v>
      </c>
    </row>
    <row r="171" spans="1:47" x14ac:dyDescent="0.25">
      <c r="A171">
        <v>1690</v>
      </c>
      <c r="B171">
        <f t="shared" si="97"/>
        <v>0.95282413350449291</v>
      </c>
      <c r="C171">
        <f t="shared" si="98"/>
        <v>7.7041602465331279E-3</v>
      </c>
      <c r="D171">
        <f t="shared" si="99"/>
        <v>1.5496809480401094E-2</v>
      </c>
      <c r="E171">
        <f t="shared" si="100"/>
        <v>0.89088489687292083</v>
      </c>
      <c r="F171">
        <f t="shared" si="101"/>
        <v>0.10849056603773585</v>
      </c>
      <c r="G171">
        <f t="shared" si="102"/>
        <v>2.2008803521408565E-3</v>
      </c>
      <c r="H171">
        <f t="shared" si="103"/>
        <v>0.10225822371219985</v>
      </c>
      <c r="I171">
        <f t="shared" si="82"/>
        <v>2.8379549393414211E-2</v>
      </c>
      <c r="J171">
        <f t="shared" si="83"/>
        <v>1.2603950103950105E-2</v>
      </c>
      <c r="K171">
        <f t="shared" si="84"/>
        <v>1.0306482234879306E-2</v>
      </c>
      <c r="L171">
        <f t="shared" si="85"/>
        <v>4.0697674418604651E-3</v>
      </c>
      <c r="M171">
        <f t="shared" si="86"/>
        <v>7.5187969924812026E-3</v>
      </c>
      <c r="N171">
        <f t="shared" si="87"/>
        <v>1.7458777885548012E-3</v>
      </c>
      <c r="O171">
        <f t="shared" si="88"/>
        <v>3.1545741324921135E-3</v>
      </c>
      <c r="P171" t="e">
        <f>AM41/#REF!</f>
        <v>#REF!</v>
      </c>
      <c r="Q171">
        <f t="shared" si="89"/>
        <v>1.4641288433382138E-3</v>
      </c>
      <c r="R171">
        <f t="shared" si="90"/>
        <v>1.3782643102083884E-2</v>
      </c>
      <c r="S171">
        <f t="shared" si="91"/>
        <v>1.1382113821138212E-2</v>
      </c>
      <c r="T171">
        <f t="shared" si="92"/>
        <v>1.8259935553168637E-2</v>
      </c>
      <c r="U171">
        <f t="shared" si="93"/>
        <v>7.5187969924812026E-3</v>
      </c>
      <c r="V171">
        <f t="shared" si="94"/>
        <v>5.4878048780487802E-3</v>
      </c>
      <c r="W171">
        <f t="shared" si="95"/>
        <v>0.92976588628762546</v>
      </c>
      <c r="X171">
        <f t="shared" si="96"/>
        <v>0.44417475728155342</v>
      </c>
      <c r="Y171">
        <v>2969</v>
      </c>
      <c r="Z171">
        <v>5</v>
      </c>
      <c r="AA171">
        <v>17</v>
      </c>
      <c r="AB171">
        <v>2678</v>
      </c>
      <c r="AC171">
        <v>161</v>
      </c>
      <c r="AD171">
        <v>11</v>
      </c>
      <c r="AE171">
        <v>6009</v>
      </c>
      <c r="AF171">
        <v>131</v>
      </c>
      <c r="AG171">
        <v>97</v>
      </c>
      <c r="AH171">
        <v>114</v>
      </c>
      <c r="AI171">
        <v>14</v>
      </c>
      <c r="AJ171">
        <v>5</v>
      </c>
      <c r="AK171">
        <v>9</v>
      </c>
      <c r="AL171">
        <v>3</v>
      </c>
      <c r="AM171">
        <v>4</v>
      </c>
      <c r="AN171">
        <v>1</v>
      </c>
      <c r="AO171">
        <v>209</v>
      </c>
      <c r="AP171">
        <v>7</v>
      </c>
      <c r="AQ171">
        <v>17</v>
      </c>
      <c r="AR171">
        <v>1</v>
      </c>
      <c r="AS171">
        <v>18</v>
      </c>
      <c r="AT171">
        <v>278</v>
      </c>
      <c r="AU171">
        <v>183</v>
      </c>
    </row>
    <row r="172" spans="1:47" x14ac:dyDescent="0.25">
      <c r="A172">
        <v>1700</v>
      </c>
      <c r="B172">
        <f t="shared" si="97"/>
        <v>0.95218228498074453</v>
      </c>
      <c r="C172">
        <f t="shared" si="98"/>
        <v>7.7041602465331279E-3</v>
      </c>
      <c r="D172">
        <f t="shared" si="99"/>
        <v>1.5496809480401094E-2</v>
      </c>
      <c r="E172">
        <f t="shared" si="100"/>
        <v>0.88822355289421162</v>
      </c>
      <c r="F172">
        <f t="shared" si="101"/>
        <v>0.10849056603773585</v>
      </c>
      <c r="G172">
        <f t="shared" si="102"/>
        <v>2.2008803521408565E-3</v>
      </c>
      <c r="H172">
        <f t="shared" si="103"/>
        <v>0.10110103296291885</v>
      </c>
      <c r="I172">
        <f t="shared" si="82"/>
        <v>2.8379549393414211E-2</v>
      </c>
      <c r="J172">
        <f t="shared" si="83"/>
        <v>1.2603950103950105E-2</v>
      </c>
      <c r="K172">
        <f t="shared" si="84"/>
        <v>1.0306482234879306E-2</v>
      </c>
      <c r="L172">
        <f t="shared" si="85"/>
        <v>4.0697674418604651E-3</v>
      </c>
      <c r="M172">
        <f t="shared" si="86"/>
        <v>7.5187969924812026E-3</v>
      </c>
      <c r="N172">
        <f t="shared" si="87"/>
        <v>1.7458777885548012E-3</v>
      </c>
      <c r="O172">
        <f t="shared" si="88"/>
        <v>3.1545741324921135E-3</v>
      </c>
      <c r="P172" t="e">
        <f>AM42/#REF!</f>
        <v>#REF!</v>
      </c>
      <c r="Q172">
        <f t="shared" si="89"/>
        <v>1.4641288433382138E-3</v>
      </c>
      <c r="R172">
        <f t="shared" si="90"/>
        <v>1.358480611975732E-2</v>
      </c>
      <c r="S172">
        <f t="shared" si="91"/>
        <v>1.1382113821138212E-2</v>
      </c>
      <c r="T172">
        <f t="shared" si="92"/>
        <v>1.7185821697099892E-2</v>
      </c>
      <c r="U172">
        <f t="shared" si="93"/>
        <v>7.5187969924812026E-3</v>
      </c>
      <c r="V172">
        <f t="shared" si="94"/>
        <v>5.4878048780487802E-3</v>
      </c>
      <c r="W172">
        <f t="shared" si="95"/>
        <v>0.92976588628762546</v>
      </c>
      <c r="X172">
        <f t="shared" si="96"/>
        <v>0.44417475728155342</v>
      </c>
      <c r="Y172">
        <v>2967</v>
      </c>
      <c r="Z172">
        <v>5</v>
      </c>
      <c r="AA172">
        <v>17</v>
      </c>
      <c r="AB172">
        <v>2670</v>
      </c>
      <c r="AC172">
        <v>161</v>
      </c>
      <c r="AD172">
        <v>11</v>
      </c>
      <c r="AE172">
        <v>5941</v>
      </c>
      <c r="AF172">
        <v>131</v>
      </c>
      <c r="AG172">
        <v>97</v>
      </c>
      <c r="AH172">
        <v>114</v>
      </c>
      <c r="AI172">
        <v>14</v>
      </c>
      <c r="AJ172">
        <v>5</v>
      </c>
      <c r="AK172">
        <v>9</v>
      </c>
      <c r="AL172">
        <v>3</v>
      </c>
      <c r="AM172">
        <v>4</v>
      </c>
      <c r="AN172">
        <v>1</v>
      </c>
      <c r="AO172">
        <v>206</v>
      </c>
      <c r="AP172">
        <v>7</v>
      </c>
      <c r="AQ172">
        <v>16</v>
      </c>
      <c r="AR172">
        <v>1</v>
      </c>
      <c r="AS172">
        <v>18</v>
      </c>
      <c r="AT172">
        <v>278</v>
      </c>
      <c r="AU172">
        <v>183</v>
      </c>
    </row>
    <row r="173" spans="1:47" x14ac:dyDescent="0.25">
      <c r="A173">
        <v>1710</v>
      </c>
      <c r="B173">
        <f t="shared" si="97"/>
        <v>0.9518613607188704</v>
      </c>
      <c r="C173">
        <f t="shared" si="98"/>
        <v>7.7041602465331279E-3</v>
      </c>
      <c r="D173">
        <f t="shared" si="99"/>
        <v>1.5496809480401094E-2</v>
      </c>
      <c r="E173">
        <f t="shared" si="100"/>
        <v>0.88689288090485696</v>
      </c>
      <c r="F173">
        <f t="shared" si="101"/>
        <v>0.10579514824797843</v>
      </c>
      <c r="G173">
        <f t="shared" si="102"/>
        <v>1.0004001600640256E-3</v>
      </c>
      <c r="H173">
        <f t="shared" si="103"/>
        <v>0.10026717492299576</v>
      </c>
      <c r="I173">
        <f t="shared" si="82"/>
        <v>2.8162911611785094E-2</v>
      </c>
      <c r="J173">
        <f t="shared" si="83"/>
        <v>1.2603950103950105E-2</v>
      </c>
      <c r="K173">
        <f t="shared" si="84"/>
        <v>1.0306482234879306E-2</v>
      </c>
      <c r="L173">
        <f t="shared" si="85"/>
        <v>4.0697674418604651E-3</v>
      </c>
      <c r="M173">
        <f t="shared" si="86"/>
        <v>7.5187969924812026E-3</v>
      </c>
      <c r="N173">
        <f t="shared" si="87"/>
        <v>1.7458777885548012E-3</v>
      </c>
      <c r="O173">
        <f t="shared" si="88"/>
        <v>3.1545741324921135E-3</v>
      </c>
      <c r="P173" t="e">
        <f>AM43/#REF!</f>
        <v>#REF!</v>
      </c>
      <c r="Q173">
        <f t="shared" si="89"/>
        <v>1.4641288433382138E-3</v>
      </c>
      <c r="R173">
        <f t="shared" si="90"/>
        <v>1.358480611975732E-2</v>
      </c>
      <c r="S173">
        <f t="shared" si="91"/>
        <v>6.5040650406504065E-3</v>
      </c>
      <c r="T173">
        <f t="shared" si="92"/>
        <v>1.7185821697099892E-2</v>
      </c>
      <c r="U173">
        <f t="shared" si="93"/>
        <v>7.5187969924812026E-3</v>
      </c>
      <c r="V173">
        <f t="shared" si="94"/>
        <v>5.4878048780487802E-3</v>
      </c>
      <c r="W173">
        <f t="shared" si="95"/>
        <v>0.92976588628762546</v>
      </c>
      <c r="X173">
        <f t="shared" si="96"/>
        <v>0.44417475728155342</v>
      </c>
      <c r="Y173">
        <v>2966</v>
      </c>
      <c r="Z173">
        <v>5</v>
      </c>
      <c r="AA173">
        <v>17</v>
      </c>
      <c r="AB173">
        <v>2666</v>
      </c>
      <c r="AC173">
        <v>157</v>
      </c>
      <c r="AD173">
        <v>5</v>
      </c>
      <c r="AE173">
        <v>5892</v>
      </c>
      <c r="AF173">
        <v>130</v>
      </c>
      <c r="AG173">
        <v>97</v>
      </c>
      <c r="AH173">
        <v>114</v>
      </c>
      <c r="AI173">
        <v>14</v>
      </c>
      <c r="AJ173">
        <v>5</v>
      </c>
      <c r="AK173">
        <v>9</v>
      </c>
      <c r="AL173">
        <v>3</v>
      </c>
      <c r="AM173">
        <v>4</v>
      </c>
      <c r="AN173">
        <v>1</v>
      </c>
      <c r="AO173">
        <v>206</v>
      </c>
      <c r="AP173">
        <v>4</v>
      </c>
      <c r="AQ173">
        <v>16</v>
      </c>
      <c r="AR173">
        <v>1</v>
      </c>
      <c r="AS173">
        <v>18</v>
      </c>
      <c r="AT173">
        <v>278</v>
      </c>
      <c r="AU173">
        <v>183</v>
      </c>
    </row>
    <row r="174" spans="1:47" x14ac:dyDescent="0.25">
      <c r="A174">
        <v>1720</v>
      </c>
      <c r="B174">
        <f t="shared" si="97"/>
        <v>0.95057766367137353</v>
      </c>
      <c r="C174">
        <f t="shared" si="98"/>
        <v>7.7041602465331279E-3</v>
      </c>
      <c r="D174">
        <f t="shared" si="99"/>
        <v>1.5496809480401094E-2</v>
      </c>
      <c r="E174">
        <f t="shared" si="100"/>
        <v>0.88689288090485696</v>
      </c>
      <c r="F174">
        <f t="shared" si="101"/>
        <v>0.10579514824797843</v>
      </c>
      <c r="G174">
        <f t="shared" si="102"/>
        <v>1.0004001600640256E-3</v>
      </c>
      <c r="H174">
        <f t="shared" si="103"/>
        <v>9.9807702125487133E-2</v>
      </c>
      <c r="I174">
        <f t="shared" si="82"/>
        <v>2.8162911611785094E-2</v>
      </c>
      <c r="J174">
        <f t="shared" si="83"/>
        <v>1.2603950103950105E-2</v>
      </c>
      <c r="K174">
        <f t="shared" si="84"/>
        <v>1.0306482234879306E-2</v>
      </c>
      <c r="L174">
        <f t="shared" si="85"/>
        <v>4.0697674418604651E-3</v>
      </c>
      <c r="M174">
        <f t="shared" si="86"/>
        <v>7.5187969924812026E-3</v>
      </c>
      <c r="N174">
        <f t="shared" si="87"/>
        <v>1.7458777885548012E-3</v>
      </c>
      <c r="O174">
        <f t="shared" si="88"/>
        <v>3.1545741324921135E-3</v>
      </c>
      <c r="P174" t="e">
        <f>AM44/#REF!</f>
        <v>#REF!</v>
      </c>
      <c r="Q174">
        <f t="shared" si="89"/>
        <v>1.4641288433382138E-3</v>
      </c>
      <c r="R174">
        <f t="shared" si="90"/>
        <v>1.3386969137430756E-2</v>
      </c>
      <c r="S174">
        <f t="shared" si="91"/>
        <v>6.5040650406504065E-3</v>
      </c>
      <c r="T174">
        <f t="shared" si="92"/>
        <v>1.7185821697099892E-2</v>
      </c>
      <c r="U174">
        <f t="shared" si="93"/>
        <v>7.5187969924812026E-3</v>
      </c>
      <c r="V174">
        <f t="shared" si="94"/>
        <v>5.1829268292682929E-3</v>
      </c>
      <c r="W174">
        <f t="shared" si="95"/>
        <v>0.92976588628762546</v>
      </c>
      <c r="X174">
        <f t="shared" si="96"/>
        <v>0.43689320388349512</v>
      </c>
      <c r="Y174">
        <v>2962</v>
      </c>
      <c r="Z174">
        <v>5</v>
      </c>
      <c r="AA174">
        <v>17</v>
      </c>
      <c r="AB174">
        <v>2666</v>
      </c>
      <c r="AC174">
        <v>157</v>
      </c>
      <c r="AD174">
        <v>5</v>
      </c>
      <c r="AE174">
        <v>5865</v>
      </c>
      <c r="AF174">
        <v>130</v>
      </c>
      <c r="AG174">
        <v>97</v>
      </c>
      <c r="AH174">
        <v>114</v>
      </c>
      <c r="AI174">
        <v>14</v>
      </c>
      <c r="AJ174">
        <v>5</v>
      </c>
      <c r="AK174">
        <v>9</v>
      </c>
      <c r="AL174">
        <v>3</v>
      </c>
      <c r="AM174">
        <v>4</v>
      </c>
      <c r="AN174">
        <v>1</v>
      </c>
      <c r="AO174">
        <v>203</v>
      </c>
      <c r="AP174">
        <v>4</v>
      </c>
      <c r="AQ174">
        <v>16</v>
      </c>
      <c r="AR174">
        <v>1</v>
      </c>
      <c r="AS174">
        <v>17</v>
      </c>
      <c r="AT174">
        <v>278</v>
      </c>
      <c r="AU174">
        <v>180</v>
      </c>
    </row>
    <row r="175" spans="1:47" x14ac:dyDescent="0.25">
      <c r="A175">
        <v>1730</v>
      </c>
      <c r="B175">
        <f t="shared" si="97"/>
        <v>0.95057766367137353</v>
      </c>
      <c r="C175">
        <f t="shared" si="98"/>
        <v>7.7041602465331279E-3</v>
      </c>
      <c r="D175">
        <f t="shared" si="99"/>
        <v>1.5496809480401094E-2</v>
      </c>
      <c r="E175">
        <f t="shared" si="100"/>
        <v>0.88622754491017963</v>
      </c>
      <c r="F175">
        <f t="shared" si="101"/>
        <v>0.10377358490566038</v>
      </c>
      <c r="G175">
        <f t="shared" si="102"/>
        <v>1.0004001600640256E-3</v>
      </c>
      <c r="H175">
        <f t="shared" si="103"/>
        <v>9.8463318754998891E-2</v>
      </c>
      <c r="I175">
        <f t="shared" si="82"/>
        <v>2.8162911611785094E-2</v>
      </c>
      <c r="J175">
        <f t="shared" si="83"/>
        <v>1.2603950103950105E-2</v>
      </c>
      <c r="K175">
        <f t="shared" si="84"/>
        <v>1.0306482234879306E-2</v>
      </c>
      <c r="L175">
        <f t="shared" si="85"/>
        <v>4.0697674418604651E-3</v>
      </c>
      <c r="M175">
        <f t="shared" si="86"/>
        <v>7.5187969924812026E-3</v>
      </c>
      <c r="N175">
        <f t="shared" si="87"/>
        <v>1.7458777885548012E-3</v>
      </c>
      <c r="O175">
        <f t="shared" si="88"/>
        <v>3.1545741324921135E-3</v>
      </c>
      <c r="P175" t="e">
        <f>AM45/#REF!</f>
        <v>#REF!</v>
      </c>
      <c r="Q175">
        <f t="shared" si="89"/>
        <v>1.4641288433382138E-3</v>
      </c>
      <c r="R175">
        <f t="shared" si="90"/>
        <v>1.3255077815879715E-2</v>
      </c>
      <c r="S175">
        <f t="shared" si="91"/>
        <v>6.5040650406504065E-3</v>
      </c>
      <c r="T175">
        <f t="shared" si="92"/>
        <v>1.7185821697099892E-2</v>
      </c>
      <c r="U175">
        <f t="shared" si="93"/>
        <v>7.5187969924812026E-3</v>
      </c>
      <c r="V175">
        <f t="shared" si="94"/>
        <v>5.1829268292682929E-3</v>
      </c>
      <c r="W175">
        <f t="shared" si="95"/>
        <v>0.92976588628762546</v>
      </c>
      <c r="X175">
        <f t="shared" si="96"/>
        <v>0.43689320388349512</v>
      </c>
      <c r="Y175">
        <v>2962</v>
      </c>
      <c r="Z175">
        <v>5</v>
      </c>
      <c r="AA175">
        <v>17</v>
      </c>
      <c r="AB175">
        <v>2664</v>
      </c>
      <c r="AC175">
        <v>154</v>
      </c>
      <c r="AD175">
        <v>5</v>
      </c>
      <c r="AE175">
        <v>5786</v>
      </c>
      <c r="AF175">
        <v>130</v>
      </c>
      <c r="AG175">
        <v>97</v>
      </c>
      <c r="AH175">
        <v>114</v>
      </c>
      <c r="AI175">
        <v>14</v>
      </c>
      <c r="AJ175">
        <v>5</v>
      </c>
      <c r="AK175">
        <v>9</v>
      </c>
      <c r="AL175">
        <v>3</v>
      </c>
      <c r="AM175">
        <v>4</v>
      </c>
      <c r="AN175">
        <v>1</v>
      </c>
      <c r="AO175">
        <v>201</v>
      </c>
      <c r="AP175">
        <v>4</v>
      </c>
      <c r="AQ175">
        <v>16</v>
      </c>
      <c r="AR175">
        <v>1</v>
      </c>
      <c r="AS175">
        <v>17</v>
      </c>
      <c r="AT175">
        <v>278</v>
      </c>
      <c r="AU175">
        <v>180</v>
      </c>
    </row>
    <row r="176" spans="1:47" x14ac:dyDescent="0.25">
      <c r="A176">
        <v>1740</v>
      </c>
      <c r="B176">
        <f t="shared" si="97"/>
        <v>0.94897304236200253</v>
      </c>
      <c r="C176">
        <f t="shared" si="98"/>
        <v>7.7041602465331279E-3</v>
      </c>
      <c r="D176">
        <f t="shared" si="99"/>
        <v>1.4585232452142206E-2</v>
      </c>
      <c r="E176">
        <f t="shared" si="100"/>
        <v>0.88522954091816364</v>
      </c>
      <c r="F176">
        <f t="shared" si="101"/>
        <v>0.10242587601078167</v>
      </c>
      <c r="G176">
        <f t="shared" si="102"/>
        <v>1.0004001600640256E-3</v>
      </c>
      <c r="H176">
        <f t="shared" si="103"/>
        <v>9.7187005428586021E-2</v>
      </c>
      <c r="I176">
        <f t="shared" si="82"/>
        <v>2.8162911611785094E-2</v>
      </c>
      <c r="J176">
        <f t="shared" si="83"/>
        <v>1.2603950103950105E-2</v>
      </c>
      <c r="K176">
        <f t="shared" si="84"/>
        <v>1.0306482234879306E-2</v>
      </c>
      <c r="L176">
        <f t="shared" si="85"/>
        <v>4.0697674418604651E-3</v>
      </c>
      <c r="M176">
        <f t="shared" si="86"/>
        <v>7.5187969924812026E-3</v>
      </c>
      <c r="N176">
        <f t="shared" si="87"/>
        <v>1.7458777885548012E-3</v>
      </c>
      <c r="O176">
        <f t="shared" si="88"/>
        <v>3.1545741324921135E-3</v>
      </c>
      <c r="P176" t="e">
        <f>AM46/#REF!</f>
        <v>#REF!</v>
      </c>
      <c r="Q176">
        <f t="shared" si="89"/>
        <v>1.4641288433382138E-3</v>
      </c>
      <c r="R176">
        <f t="shared" si="90"/>
        <v>1.3057240833553153E-2</v>
      </c>
      <c r="S176">
        <f t="shared" si="91"/>
        <v>6.5040650406504065E-3</v>
      </c>
      <c r="T176">
        <f t="shared" si="92"/>
        <v>1.7185821697099892E-2</v>
      </c>
      <c r="U176">
        <f t="shared" si="93"/>
        <v>7.5187969924812026E-3</v>
      </c>
      <c r="V176">
        <f t="shared" si="94"/>
        <v>5.1829268292682929E-3</v>
      </c>
      <c r="W176">
        <f t="shared" si="95"/>
        <v>0.92976588628762546</v>
      </c>
      <c r="X176">
        <f t="shared" si="96"/>
        <v>0.43689320388349512</v>
      </c>
      <c r="Y176">
        <v>2957</v>
      </c>
      <c r="Z176">
        <v>5</v>
      </c>
      <c r="AA176">
        <v>16</v>
      </c>
      <c r="AB176">
        <v>2661</v>
      </c>
      <c r="AC176">
        <v>152</v>
      </c>
      <c r="AD176">
        <v>5</v>
      </c>
      <c r="AE176">
        <v>5711</v>
      </c>
      <c r="AF176">
        <v>130</v>
      </c>
      <c r="AG176">
        <v>97</v>
      </c>
      <c r="AH176">
        <v>114</v>
      </c>
      <c r="AI176">
        <v>14</v>
      </c>
      <c r="AJ176">
        <v>5</v>
      </c>
      <c r="AK176">
        <v>9</v>
      </c>
      <c r="AL176">
        <v>3</v>
      </c>
      <c r="AM176">
        <v>4</v>
      </c>
      <c r="AN176">
        <v>1</v>
      </c>
      <c r="AO176">
        <v>198</v>
      </c>
      <c r="AP176">
        <v>4</v>
      </c>
      <c r="AQ176">
        <v>16</v>
      </c>
      <c r="AR176">
        <v>1</v>
      </c>
      <c r="AS176">
        <v>17</v>
      </c>
      <c r="AT176">
        <v>278</v>
      </c>
      <c r="AU176">
        <v>180</v>
      </c>
    </row>
    <row r="177" spans="1:47" x14ac:dyDescent="0.25">
      <c r="A177">
        <v>1750</v>
      </c>
      <c r="B177">
        <f t="shared" si="97"/>
        <v>0.94897304236200253</v>
      </c>
      <c r="C177">
        <f t="shared" si="98"/>
        <v>7.7041602465331279E-3</v>
      </c>
      <c r="D177">
        <f t="shared" si="99"/>
        <v>1.4585232452142206E-2</v>
      </c>
      <c r="E177">
        <f t="shared" si="100"/>
        <v>0.88456420492348631</v>
      </c>
      <c r="F177">
        <f t="shared" si="101"/>
        <v>9.9730458221024262E-2</v>
      </c>
      <c r="G177">
        <f t="shared" si="102"/>
        <v>1.0004001600640256E-3</v>
      </c>
      <c r="H177">
        <f t="shared" si="103"/>
        <v>9.5655429436890566E-2</v>
      </c>
      <c r="I177">
        <f t="shared" si="82"/>
        <v>2.8162911611785094E-2</v>
      </c>
      <c r="J177">
        <f t="shared" si="83"/>
        <v>1.2214137214137215E-2</v>
      </c>
      <c r="K177">
        <f t="shared" si="84"/>
        <v>1.0306482234879306E-2</v>
      </c>
      <c r="L177">
        <f t="shared" si="85"/>
        <v>4.0697674418604651E-3</v>
      </c>
      <c r="M177">
        <f t="shared" si="86"/>
        <v>7.5187969924812026E-3</v>
      </c>
      <c r="N177">
        <f t="shared" si="87"/>
        <v>1.7458777885548012E-3</v>
      </c>
      <c r="O177">
        <f t="shared" si="88"/>
        <v>3.1545741324921135E-3</v>
      </c>
      <c r="P177" t="e">
        <f>AM47/#REF!</f>
        <v>#REF!</v>
      </c>
      <c r="Q177">
        <f t="shared" si="89"/>
        <v>1.4641288433382138E-3</v>
      </c>
      <c r="R177">
        <f t="shared" si="90"/>
        <v>1.3057240833553153E-2</v>
      </c>
      <c r="S177">
        <f t="shared" si="91"/>
        <v>6.5040650406504065E-3</v>
      </c>
      <c r="T177">
        <f t="shared" si="92"/>
        <v>1.7185821697099892E-2</v>
      </c>
      <c r="U177">
        <f t="shared" si="93"/>
        <v>7.5187969924812026E-3</v>
      </c>
      <c r="V177">
        <f t="shared" si="94"/>
        <v>5.1829268292682929E-3</v>
      </c>
      <c r="W177">
        <f t="shared" si="95"/>
        <v>0.92976588628762546</v>
      </c>
      <c r="X177">
        <f t="shared" si="96"/>
        <v>0.43203883495145629</v>
      </c>
      <c r="Y177">
        <v>2957</v>
      </c>
      <c r="Z177">
        <v>5</v>
      </c>
      <c r="AA177">
        <v>16</v>
      </c>
      <c r="AB177">
        <v>2659</v>
      </c>
      <c r="AC177">
        <v>148</v>
      </c>
      <c r="AD177">
        <v>5</v>
      </c>
      <c r="AE177">
        <v>5621</v>
      </c>
      <c r="AF177">
        <v>130</v>
      </c>
      <c r="AG177">
        <v>94</v>
      </c>
      <c r="AH177">
        <v>114</v>
      </c>
      <c r="AI177">
        <v>14</v>
      </c>
      <c r="AJ177">
        <v>5</v>
      </c>
      <c r="AK177">
        <v>9</v>
      </c>
      <c r="AL177">
        <v>3</v>
      </c>
      <c r="AM177">
        <v>4</v>
      </c>
      <c r="AN177">
        <v>1</v>
      </c>
      <c r="AO177">
        <v>198</v>
      </c>
      <c r="AP177">
        <v>4</v>
      </c>
      <c r="AQ177">
        <v>16</v>
      </c>
      <c r="AR177">
        <v>1</v>
      </c>
      <c r="AS177">
        <v>17</v>
      </c>
      <c r="AT177">
        <v>278</v>
      </c>
      <c r="AU177">
        <v>178</v>
      </c>
    </row>
    <row r="178" spans="1:47" x14ac:dyDescent="0.25">
      <c r="A178">
        <v>1760</v>
      </c>
      <c r="B178">
        <f t="shared" si="97"/>
        <v>0.94897304236200253</v>
      </c>
      <c r="C178">
        <f t="shared" si="98"/>
        <v>7.7041602465331279E-3</v>
      </c>
      <c r="D178">
        <f t="shared" si="99"/>
        <v>1.4585232452142206E-2</v>
      </c>
      <c r="E178">
        <f t="shared" si="100"/>
        <v>0.88456420492348631</v>
      </c>
      <c r="F178">
        <f t="shared" si="101"/>
        <v>9.5013477088948792E-2</v>
      </c>
      <c r="G178">
        <f t="shared" si="102"/>
        <v>1.0004001600640256E-3</v>
      </c>
      <c r="H178">
        <f t="shared" si="103"/>
        <v>9.4685431308816778E-2</v>
      </c>
      <c r="I178">
        <f t="shared" si="82"/>
        <v>2.7512998266897747E-2</v>
      </c>
      <c r="J178">
        <f t="shared" si="83"/>
        <v>1.2214137214137215E-2</v>
      </c>
      <c r="K178">
        <f t="shared" si="84"/>
        <v>1.0125666757074405E-2</v>
      </c>
      <c r="L178">
        <f t="shared" si="85"/>
        <v>4.0697674418604651E-3</v>
      </c>
      <c r="M178">
        <f t="shared" si="86"/>
        <v>7.5187969924812026E-3</v>
      </c>
      <c r="N178">
        <f t="shared" si="87"/>
        <v>1.7458777885548012E-3</v>
      </c>
      <c r="O178">
        <f t="shared" si="88"/>
        <v>3.1545741324921135E-3</v>
      </c>
      <c r="P178" t="e">
        <f>AM48/#REF!</f>
        <v>#REF!</v>
      </c>
      <c r="Q178">
        <f t="shared" si="89"/>
        <v>1.4641288433382138E-3</v>
      </c>
      <c r="R178">
        <f t="shared" si="90"/>
        <v>1.3057240833553153E-2</v>
      </c>
      <c r="S178">
        <f t="shared" si="91"/>
        <v>6.5040650406504065E-3</v>
      </c>
      <c r="T178">
        <f t="shared" si="92"/>
        <v>1.7185821697099892E-2</v>
      </c>
      <c r="U178">
        <f t="shared" si="93"/>
        <v>7.5187969924812026E-3</v>
      </c>
      <c r="V178">
        <f t="shared" si="94"/>
        <v>5.1829268292682929E-3</v>
      </c>
      <c r="W178">
        <f t="shared" si="95"/>
        <v>0.92976588628762546</v>
      </c>
      <c r="X178">
        <f t="shared" si="96"/>
        <v>0.43203883495145629</v>
      </c>
      <c r="Y178">
        <v>2957</v>
      </c>
      <c r="Z178">
        <v>5</v>
      </c>
      <c r="AA178">
        <v>16</v>
      </c>
      <c r="AB178">
        <v>2659</v>
      </c>
      <c r="AC178">
        <v>141</v>
      </c>
      <c r="AD178">
        <v>5</v>
      </c>
      <c r="AE178">
        <v>5564</v>
      </c>
      <c r="AF178">
        <v>127</v>
      </c>
      <c r="AG178">
        <v>94</v>
      </c>
      <c r="AH178">
        <v>112</v>
      </c>
      <c r="AI178">
        <v>14</v>
      </c>
      <c r="AJ178">
        <v>5</v>
      </c>
      <c r="AK178">
        <v>9</v>
      </c>
      <c r="AL178">
        <v>3</v>
      </c>
      <c r="AM178">
        <v>4</v>
      </c>
      <c r="AN178">
        <v>1</v>
      </c>
      <c r="AO178">
        <v>198</v>
      </c>
      <c r="AP178">
        <v>4</v>
      </c>
      <c r="AQ178">
        <v>16</v>
      </c>
      <c r="AR178">
        <v>1</v>
      </c>
      <c r="AS178">
        <v>17</v>
      </c>
      <c r="AT178">
        <v>278</v>
      </c>
      <c r="AU178">
        <v>178</v>
      </c>
    </row>
    <row r="179" spans="1:47" x14ac:dyDescent="0.25">
      <c r="A179">
        <v>1770</v>
      </c>
      <c r="B179">
        <f t="shared" si="97"/>
        <v>0.94544287548138639</v>
      </c>
      <c r="C179">
        <f t="shared" si="98"/>
        <v>7.7041602465331279E-3</v>
      </c>
      <c r="D179">
        <f t="shared" si="99"/>
        <v>1.4585232452142206E-2</v>
      </c>
      <c r="E179">
        <f t="shared" si="100"/>
        <v>0.88323353293413176</v>
      </c>
      <c r="F179">
        <f t="shared" si="101"/>
        <v>9.5013477088948792E-2</v>
      </c>
      <c r="G179">
        <f t="shared" si="102"/>
        <v>1.0004001600640256E-3</v>
      </c>
      <c r="H179">
        <f t="shared" si="103"/>
        <v>9.3545258070554596E-2</v>
      </c>
      <c r="I179">
        <f t="shared" si="82"/>
        <v>2.7512998266897747E-2</v>
      </c>
      <c r="J179">
        <f t="shared" si="83"/>
        <v>1.2214137214137215E-2</v>
      </c>
      <c r="K179">
        <f t="shared" si="84"/>
        <v>1.0125666757074405E-2</v>
      </c>
      <c r="L179">
        <f t="shared" si="85"/>
        <v>4.0697674418604651E-3</v>
      </c>
      <c r="M179">
        <f t="shared" si="86"/>
        <v>7.5187969924812026E-3</v>
      </c>
      <c r="N179">
        <f t="shared" si="87"/>
        <v>1.7458777885548012E-3</v>
      </c>
      <c r="O179">
        <f t="shared" si="88"/>
        <v>3.1545741324921135E-3</v>
      </c>
      <c r="P179" t="e">
        <f>AM49/#REF!</f>
        <v>#REF!</v>
      </c>
      <c r="Q179">
        <f t="shared" si="89"/>
        <v>1.4641288433382138E-3</v>
      </c>
      <c r="R179">
        <f t="shared" si="90"/>
        <v>1.3057240833553153E-2</v>
      </c>
      <c r="S179">
        <f t="shared" si="91"/>
        <v>6.5040650406504065E-3</v>
      </c>
      <c r="T179">
        <f t="shared" si="92"/>
        <v>1.7185821697099892E-2</v>
      </c>
      <c r="U179">
        <f t="shared" si="93"/>
        <v>7.5187969924812026E-3</v>
      </c>
      <c r="V179">
        <f t="shared" si="94"/>
        <v>5.1829268292682929E-3</v>
      </c>
      <c r="W179">
        <f t="shared" si="95"/>
        <v>0.92976588628762546</v>
      </c>
      <c r="X179">
        <f t="shared" si="96"/>
        <v>0.42475728155339804</v>
      </c>
      <c r="Y179">
        <v>2946</v>
      </c>
      <c r="Z179">
        <v>5</v>
      </c>
      <c r="AA179">
        <v>16</v>
      </c>
      <c r="AB179">
        <v>2655</v>
      </c>
      <c r="AC179">
        <v>141</v>
      </c>
      <c r="AD179">
        <v>5</v>
      </c>
      <c r="AE179">
        <v>5497</v>
      </c>
      <c r="AF179">
        <v>127</v>
      </c>
      <c r="AG179">
        <v>94</v>
      </c>
      <c r="AH179">
        <v>112</v>
      </c>
      <c r="AI179">
        <v>14</v>
      </c>
      <c r="AJ179">
        <v>5</v>
      </c>
      <c r="AK179">
        <v>9</v>
      </c>
      <c r="AL179">
        <v>3</v>
      </c>
      <c r="AM179">
        <v>4</v>
      </c>
      <c r="AN179">
        <v>1</v>
      </c>
      <c r="AO179">
        <v>198</v>
      </c>
      <c r="AP179">
        <v>4</v>
      </c>
      <c r="AQ179">
        <v>16</v>
      </c>
      <c r="AR179">
        <v>1</v>
      </c>
      <c r="AS179">
        <v>17</v>
      </c>
      <c r="AT179">
        <v>278</v>
      </c>
      <c r="AU179">
        <v>175</v>
      </c>
    </row>
    <row r="180" spans="1:47" x14ac:dyDescent="0.25">
      <c r="A180">
        <v>1780</v>
      </c>
      <c r="B180">
        <f t="shared" si="97"/>
        <v>0.94544287548138639</v>
      </c>
      <c r="C180">
        <f t="shared" si="98"/>
        <v>7.7041602465331279E-3</v>
      </c>
      <c r="D180">
        <f t="shared" si="99"/>
        <v>1.4585232452142206E-2</v>
      </c>
      <c r="E180">
        <f t="shared" si="100"/>
        <v>0.8819028609447771</v>
      </c>
      <c r="F180">
        <f t="shared" si="101"/>
        <v>8.7601078167115903E-2</v>
      </c>
      <c r="G180">
        <f t="shared" si="102"/>
        <v>1.0004001600640256E-3</v>
      </c>
      <c r="H180">
        <f t="shared" si="103"/>
        <v>9.2319997277198237E-2</v>
      </c>
      <c r="I180">
        <f t="shared" si="82"/>
        <v>2.7512998266897747E-2</v>
      </c>
      <c r="J180">
        <f t="shared" si="83"/>
        <v>1.1824324324324325E-2</v>
      </c>
      <c r="K180">
        <f t="shared" si="84"/>
        <v>1.0125666757074405E-2</v>
      </c>
      <c r="L180">
        <f t="shared" si="85"/>
        <v>4.0697674418604651E-3</v>
      </c>
      <c r="M180">
        <f t="shared" si="86"/>
        <v>7.5187969924812026E-3</v>
      </c>
      <c r="N180">
        <f t="shared" si="87"/>
        <v>1.7458777885548012E-3</v>
      </c>
      <c r="O180">
        <f t="shared" si="88"/>
        <v>3.1545741324921135E-3</v>
      </c>
      <c r="P180" t="e">
        <f>AM50/#REF!</f>
        <v>#REF!</v>
      </c>
      <c r="Q180">
        <f t="shared" si="89"/>
        <v>1.4641288433382138E-3</v>
      </c>
      <c r="R180">
        <f t="shared" si="90"/>
        <v>1.3057240833553153E-2</v>
      </c>
      <c r="S180">
        <f t="shared" si="91"/>
        <v>6.5040650406504065E-3</v>
      </c>
      <c r="T180">
        <f t="shared" si="92"/>
        <v>1.7185821697099892E-2</v>
      </c>
      <c r="U180">
        <f t="shared" si="93"/>
        <v>7.5187969924812026E-3</v>
      </c>
      <c r="V180">
        <f t="shared" si="94"/>
        <v>5.1829268292682929E-3</v>
      </c>
      <c r="W180">
        <f t="shared" si="95"/>
        <v>0.92307692307692313</v>
      </c>
      <c r="X180">
        <f t="shared" si="96"/>
        <v>0.42475728155339804</v>
      </c>
      <c r="Y180">
        <v>2946</v>
      </c>
      <c r="Z180">
        <v>5</v>
      </c>
      <c r="AA180">
        <v>16</v>
      </c>
      <c r="AB180">
        <v>2651</v>
      </c>
      <c r="AC180">
        <v>130</v>
      </c>
      <c r="AD180">
        <v>5</v>
      </c>
      <c r="AE180">
        <v>5425</v>
      </c>
      <c r="AF180">
        <v>127</v>
      </c>
      <c r="AG180">
        <v>91</v>
      </c>
      <c r="AH180">
        <v>112</v>
      </c>
      <c r="AI180">
        <v>14</v>
      </c>
      <c r="AJ180">
        <v>5</v>
      </c>
      <c r="AK180">
        <v>9</v>
      </c>
      <c r="AL180">
        <v>3</v>
      </c>
      <c r="AM180">
        <v>4</v>
      </c>
      <c r="AN180">
        <v>1</v>
      </c>
      <c r="AO180">
        <v>198</v>
      </c>
      <c r="AP180">
        <v>4</v>
      </c>
      <c r="AQ180">
        <v>16</v>
      </c>
      <c r="AR180">
        <v>1</v>
      </c>
      <c r="AS180">
        <v>17</v>
      </c>
      <c r="AT180">
        <v>276</v>
      </c>
      <c r="AU180">
        <v>175</v>
      </c>
    </row>
    <row r="181" spans="1:47" x14ac:dyDescent="0.25">
      <c r="A181">
        <v>1790</v>
      </c>
      <c r="B181">
        <f t="shared" si="97"/>
        <v>0.94351732991014126</v>
      </c>
      <c r="C181">
        <f t="shared" si="98"/>
        <v>7.7041602465331279E-3</v>
      </c>
      <c r="D181">
        <f t="shared" si="99"/>
        <v>1.4585232452142206E-2</v>
      </c>
      <c r="E181">
        <f t="shared" si="100"/>
        <v>0.87990685296074522</v>
      </c>
      <c r="F181">
        <f t="shared" si="101"/>
        <v>8.7601078167115903E-2</v>
      </c>
      <c r="G181">
        <f t="shared" si="102"/>
        <v>1.0004001600640256E-3</v>
      </c>
      <c r="H181">
        <f t="shared" si="103"/>
        <v>9.1605261814407021E-2</v>
      </c>
      <c r="I181">
        <f t="shared" si="82"/>
        <v>2.6863084922010397E-2</v>
      </c>
      <c r="J181">
        <f t="shared" si="83"/>
        <v>1.1824324324324325E-2</v>
      </c>
      <c r="K181">
        <f t="shared" si="84"/>
        <v>1.0125666757074405E-2</v>
      </c>
      <c r="L181">
        <f t="shared" si="85"/>
        <v>4.0697674418604651E-3</v>
      </c>
      <c r="M181">
        <f t="shared" si="86"/>
        <v>7.5187969924812026E-3</v>
      </c>
      <c r="N181">
        <f t="shared" si="87"/>
        <v>1.7458777885548012E-3</v>
      </c>
      <c r="O181">
        <f t="shared" si="88"/>
        <v>3.1545741324921135E-3</v>
      </c>
      <c r="P181" t="e">
        <f>AM51/#REF!</f>
        <v>#REF!</v>
      </c>
      <c r="Q181">
        <f t="shared" si="89"/>
        <v>1.4641288433382138E-3</v>
      </c>
      <c r="R181">
        <f t="shared" si="90"/>
        <v>1.3057240833553153E-2</v>
      </c>
      <c r="S181">
        <f t="shared" si="91"/>
        <v>6.5040650406504065E-3</v>
      </c>
      <c r="T181">
        <f t="shared" si="92"/>
        <v>1.7185821697099892E-2</v>
      </c>
      <c r="U181">
        <f t="shared" si="93"/>
        <v>7.5187969924812026E-3</v>
      </c>
      <c r="V181">
        <f t="shared" si="94"/>
        <v>5.1829268292682929E-3</v>
      </c>
      <c r="W181">
        <f t="shared" si="95"/>
        <v>0.92307692307692313</v>
      </c>
      <c r="X181">
        <f t="shared" si="96"/>
        <v>0.42475728155339804</v>
      </c>
      <c r="Y181">
        <v>2940</v>
      </c>
      <c r="Z181">
        <v>5</v>
      </c>
      <c r="AA181">
        <v>16</v>
      </c>
      <c r="AB181">
        <v>2645</v>
      </c>
      <c r="AC181">
        <v>130</v>
      </c>
      <c r="AD181">
        <v>5</v>
      </c>
      <c r="AE181">
        <v>5383</v>
      </c>
      <c r="AF181">
        <v>124</v>
      </c>
      <c r="AG181">
        <v>91</v>
      </c>
      <c r="AH181">
        <v>112</v>
      </c>
      <c r="AI181">
        <v>14</v>
      </c>
      <c r="AJ181">
        <v>5</v>
      </c>
      <c r="AK181">
        <v>9</v>
      </c>
      <c r="AL181">
        <v>3</v>
      </c>
      <c r="AM181">
        <v>4</v>
      </c>
      <c r="AN181">
        <v>1</v>
      </c>
      <c r="AO181">
        <v>198</v>
      </c>
      <c r="AP181">
        <v>4</v>
      </c>
      <c r="AQ181">
        <v>16</v>
      </c>
      <c r="AR181">
        <v>1</v>
      </c>
      <c r="AS181">
        <v>17</v>
      </c>
      <c r="AT181">
        <v>276</v>
      </c>
      <c r="AU181">
        <v>175</v>
      </c>
    </row>
    <row r="182" spans="1:47" x14ac:dyDescent="0.25">
      <c r="A182">
        <v>1800</v>
      </c>
      <c r="B182">
        <f t="shared" si="97"/>
        <v>0.94287548138639277</v>
      </c>
      <c r="C182">
        <f t="shared" si="98"/>
        <v>7.7041602465331279E-3</v>
      </c>
      <c r="D182">
        <f t="shared" si="99"/>
        <v>1.4585232452142206E-2</v>
      </c>
      <c r="E182">
        <f t="shared" si="100"/>
        <v>0.87890884896872923</v>
      </c>
      <c r="F182">
        <f t="shared" si="101"/>
        <v>8.7601078167115903E-2</v>
      </c>
      <c r="G182">
        <f t="shared" si="102"/>
        <v>1.0004001600640256E-3</v>
      </c>
      <c r="H182">
        <f t="shared" si="103"/>
        <v>9.056719364225789E-2</v>
      </c>
      <c r="I182">
        <f t="shared" si="82"/>
        <v>2.6863084922010397E-2</v>
      </c>
      <c r="J182">
        <f t="shared" si="83"/>
        <v>1.1694386694386695E-2</v>
      </c>
      <c r="K182">
        <f t="shared" si="84"/>
        <v>1.0125666757074405E-2</v>
      </c>
      <c r="L182">
        <f t="shared" si="85"/>
        <v>4.0697674418604651E-3</v>
      </c>
      <c r="M182">
        <f t="shared" si="86"/>
        <v>7.5187969924812026E-3</v>
      </c>
      <c r="N182">
        <f t="shared" si="87"/>
        <v>1.7458777885548012E-3</v>
      </c>
      <c r="O182">
        <f t="shared" si="88"/>
        <v>3.1545741324921135E-3</v>
      </c>
      <c r="P182" t="e">
        <f>AM52/#REF!</f>
        <v>#REF!</v>
      </c>
      <c r="Q182">
        <f t="shared" si="89"/>
        <v>1.4641288433382138E-3</v>
      </c>
      <c r="R182">
        <f t="shared" si="90"/>
        <v>1.3057240833553153E-2</v>
      </c>
      <c r="S182">
        <f t="shared" si="91"/>
        <v>6.5040650406504065E-3</v>
      </c>
      <c r="T182">
        <f t="shared" si="92"/>
        <v>1.7185821697099892E-2</v>
      </c>
      <c r="U182">
        <f t="shared" si="93"/>
        <v>7.5187969924812026E-3</v>
      </c>
      <c r="V182">
        <f t="shared" si="94"/>
        <v>5.1829268292682929E-3</v>
      </c>
      <c r="W182">
        <f t="shared" si="95"/>
        <v>0.91638795986622068</v>
      </c>
      <c r="X182">
        <f t="shared" si="96"/>
        <v>0.42475728155339804</v>
      </c>
      <c r="Y182">
        <v>2938</v>
      </c>
      <c r="Z182">
        <v>5</v>
      </c>
      <c r="AA182">
        <v>16</v>
      </c>
      <c r="AB182">
        <v>2642</v>
      </c>
      <c r="AC182">
        <v>130</v>
      </c>
      <c r="AD182">
        <v>5</v>
      </c>
      <c r="AE182">
        <v>5322</v>
      </c>
      <c r="AF182">
        <v>124</v>
      </c>
      <c r="AG182">
        <v>90</v>
      </c>
      <c r="AH182">
        <v>112</v>
      </c>
      <c r="AI182">
        <v>14</v>
      </c>
      <c r="AJ182">
        <v>5</v>
      </c>
      <c r="AK182">
        <v>9</v>
      </c>
      <c r="AL182">
        <v>3</v>
      </c>
      <c r="AM182">
        <v>4</v>
      </c>
      <c r="AN182">
        <v>1</v>
      </c>
      <c r="AO182">
        <v>198</v>
      </c>
      <c r="AP182">
        <v>4</v>
      </c>
      <c r="AQ182">
        <v>16</v>
      </c>
      <c r="AR182">
        <v>1</v>
      </c>
      <c r="AS182">
        <v>17</v>
      </c>
      <c r="AT182">
        <v>274</v>
      </c>
      <c r="AU182">
        <v>175</v>
      </c>
    </row>
    <row r="183" spans="1:47" x14ac:dyDescent="0.25">
      <c r="A183">
        <v>1810</v>
      </c>
      <c r="B183">
        <f t="shared" si="97"/>
        <v>0.94159178433889601</v>
      </c>
      <c r="C183">
        <f t="shared" si="98"/>
        <v>7.7041602465331279E-3</v>
      </c>
      <c r="D183">
        <f t="shared" si="99"/>
        <v>1.4585232452142206E-2</v>
      </c>
      <c r="E183">
        <f t="shared" si="100"/>
        <v>0.8782435129740519</v>
      </c>
      <c r="F183">
        <f t="shared" si="101"/>
        <v>8.6927223719676552E-2</v>
      </c>
      <c r="G183">
        <f t="shared" si="102"/>
        <v>0</v>
      </c>
      <c r="H183">
        <f t="shared" si="103"/>
        <v>8.927386280482616E-2</v>
      </c>
      <c r="I183">
        <f t="shared" si="82"/>
        <v>2.6863084922010397E-2</v>
      </c>
      <c r="J183">
        <f t="shared" si="83"/>
        <v>1.1694386694386695E-2</v>
      </c>
      <c r="K183">
        <f t="shared" si="84"/>
        <v>1.0125666757074405E-2</v>
      </c>
      <c r="L183">
        <f t="shared" si="85"/>
        <v>4.0697674418604651E-3</v>
      </c>
      <c r="M183">
        <f t="shared" si="86"/>
        <v>7.5187969924812026E-3</v>
      </c>
      <c r="N183">
        <f t="shared" si="87"/>
        <v>1.7458777885548012E-3</v>
      </c>
      <c r="O183">
        <f t="shared" si="88"/>
        <v>3.1545741324921135E-3</v>
      </c>
      <c r="P183" t="e">
        <f>AM53/#REF!</f>
        <v>#REF!</v>
      </c>
      <c r="Q183">
        <f t="shared" si="89"/>
        <v>1.4641288433382138E-3</v>
      </c>
      <c r="R183">
        <f t="shared" si="90"/>
        <v>1.3057240833553153E-2</v>
      </c>
      <c r="S183">
        <f t="shared" si="91"/>
        <v>6.5040650406504065E-3</v>
      </c>
      <c r="T183">
        <f t="shared" si="92"/>
        <v>1.7185821697099892E-2</v>
      </c>
      <c r="U183">
        <f t="shared" si="93"/>
        <v>7.5187969924812026E-3</v>
      </c>
      <c r="V183">
        <f t="shared" si="94"/>
        <v>5.1829268292682929E-3</v>
      </c>
      <c r="W183">
        <f t="shared" si="95"/>
        <v>0.91638795986622068</v>
      </c>
      <c r="X183">
        <f t="shared" si="96"/>
        <v>0.42475728155339804</v>
      </c>
      <c r="Y183">
        <v>2934</v>
      </c>
      <c r="Z183">
        <v>5</v>
      </c>
      <c r="AA183">
        <v>16</v>
      </c>
      <c r="AB183">
        <v>2640</v>
      </c>
      <c r="AC183">
        <v>129</v>
      </c>
      <c r="AE183">
        <v>5246</v>
      </c>
      <c r="AF183">
        <v>124</v>
      </c>
      <c r="AG183">
        <v>90</v>
      </c>
      <c r="AH183">
        <v>112</v>
      </c>
      <c r="AI183">
        <v>14</v>
      </c>
      <c r="AJ183">
        <v>5</v>
      </c>
      <c r="AK183">
        <v>9</v>
      </c>
      <c r="AL183">
        <v>3</v>
      </c>
      <c r="AM183">
        <v>4</v>
      </c>
      <c r="AN183">
        <v>1</v>
      </c>
      <c r="AO183">
        <v>198</v>
      </c>
      <c r="AP183">
        <v>4</v>
      </c>
      <c r="AQ183">
        <v>16</v>
      </c>
      <c r="AR183">
        <v>1</v>
      </c>
      <c r="AS183">
        <v>17</v>
      </c>
      <c r="AT183">
        <v>274</v>
      </c>
      <c r="AU183">
        <v>175</v>
      </c>
    </row>
    <row r="184" spans="1:47" x14ac:dyDescent="0.25">
      <c r="A184">
        <v>1820</v>
      </c>
      <c r="B184">
        <f t="shared" si="97"/>
        <v>0.94094993581514763</v>
      </c>
      <c r="C184">
        <f t="shared" si="98"/>
        <v>7.7041602465331279E-3</v>
      </c>
      <c r="D184">
        <f t="shared" si="99"/>
        <v>1.4585232452142206E-2</v>
      </c>
      <c r="E184">
        <f t="shared" si="100"/>
        <v>0.87391882900864937</v>
      </c>
      <c r="F184">
        <f t="shared" si="101"/>
        <v>8.6927223719676552E-2</v>
      </c>
      <c r="G184">
        <f t="shared" si="102"/>
        <v>0</v>
      </c>
      <c r="H184">
        <f t="shared" si="103"/>
        <v>8.8644214897129148E-2</v>
      </c>
      <c r="I184">
        <f t="shared" si="82"/>
        <v>2.6863084922010397E-2</v>
      </c>
      <c r="J184">
        <f t="shared" si="83"/>
        <v>1.1304573804573805E-2</v>
      </c>
      <c r="K184">
        <f t="shared" si="84"/>
        <v>1.0125666757074405E-2</v>
      </c>
      <c r="L184">
        <f t="shared" si="85"/>
        <v>4.0697674418604651E-3</v>
      </c>
      <c r="M184">
        <f t="shared" si="86"/>
        <v>7.5187969924812026E-3</v>
      </c>
      <c r="N184">
        <f t="shared" si="87"/>
        <v>1.7458777885548012E-3</v>
      </c>
      <c r="O184">
        <f t="shared" si="88"/>
        <v>3.1545741324921135E-3</v>
      </c>
      <c r="P184" t="e">
        <f>AM54/#REF!</f>
        <v>#REF!</v>
      </c>
      <c r="Q184">
        <f t="shared" si="89"/>
        <v>1.4641288433382138E-3</v>
      </c>
      <c r="R184">
        <f t="shared" si="90"/>
        <v>1.3057240833553153E-2</v>
      </c>
      <c r="S184">
        <f t="shared" si="91"/>
        <v>6.5040650406504065E-3</v>
      </c>
      <c r="T184">
        <f t="shared" si="92"/>
        <v>1.7185821697099892E-2</v>
      </c>
      <c r="U184">
        <f t="shared" si="93"/>
        <v>7.5187969924812026E-3</v>
      </c>
      <c r="V184">
        <f t="shared" si="94"/>
        <v>4.2682926829268296E-3</v>
      </c>
      <c r="W184">
        <f t="shared" si="95"/>
        <v>0.91638795986622068</v>
      </c>
      <c r="X184">
        <f t="shared" si="96"/>
        <v>0.4199029126213592</v>
      </c>
      <c r="Y184">
        <v>2932</v>
      </c>
      <c r="Z184">
        <v>5</v>
      </c>
      <c r="AA184">
        <v>16</v>
      </c>
      <c r="AB184">
        <v>2627</v>
      </c>
      <c r="AC184">
        <v>129</v>
      </c>
      <c r="AE184">
        <v>5209</v>
      </c>
      <c r="AF184">
        <v>124</v>
      </c>
      <c r="AG184">
        <v>87</v>
      </c>
      <c r="AH184">
        <v>112</v>
      </c>
      <c r="AI184">
        <v>14</v>
      </c>
      <c r="AJ184">
        <v>5</v>
      </c>
      <c r="AK184">
        <v>9</v>
      </c>
      <c r="AL184">
        <v>3</v>
      </c>
      <c r="AM184">
        <v>4</v>
      </c>
      <c r="AN184">
        <v>1</v>
      </c>
      <c r="AO184">
        <v>198</v>
      </c>
      <c r="AP184">
        <v>4</v>
      </c>
      <c r="AQ184">
        <v>16</v>
      </c>
      <c r="AR184">
        <v>1</v>
      </c>
      <c r="AS184">
        <v>14</v>
      </c>
      <c r="AT184">
        <v>274</v>
      </c>
      <c r="AU184">
        <v>173</v>
      </c>
    </row>
    <row r="185" spans="1:47" x14ac:dyDescent="0.25">
      <c r="A185">
        <v>1830</v>
      </c>
      <c r="B185">
        <f t="shared" si="97"/>
        <v>0.93870346598202825</v>
      </c>
      <c r="C185">
        <f t="shared" si="98"/>
        <v>7.7041602465331279E-3</v>
      </c>
      <c r="D185">
        <f t="shared" si="99"/>
        <v>1.4585232452142206E-2</v>
      </c>
      <c r="E185">
        <f t="shared" si="100"/>
        <v>0.87325349301397204</v>
      </c>
      <c r="F185">
        <f t="shared" si="101"/>
        <v>8.6927223719676552E-2</v>
      </c>
      <c r="G185">
        <f t="shared" si="102"/>
        <v>0</v>
      </c>
      <c r="H185">
        <f t="shared" si="103"/>
        <v>8.7946496945356778E-2</v>
      </c>
      <c r="I185">
        <f t="shared" si="82"/>
        <v>2.6863084922010397E-2</v>
      </c>
      <c r="J185">
        <f t="shared" si="83"/>
        <v>1.1304573804573805E-2</v>
      </c>
      <c r="K185">
        <f t="shared" si="84"/>
        <v>9.9448512792695062E-3</v>
      </c>
      <c r="L185">
        <f t="shared" si="85"/>
        <v>4.0697674418604651E-3</v>
      </c>
      <c r="M185">
        <f t="shared" si="86"/>
        <v>7.5187969924812026E-3</v>
      </c>
      <c r="N185">
        <f t="shared" si="87"/>
        <v>1.7458777885548012E-3</v>
      </c>
      <c r="O185">
        <f t="shared" si="88"/>
        <v>3.1545741324921135E-3</v>
      </c>
      <c r="P185" t="e">
        <f>AM55/#REF!</f>
        <v>#REF!</v>
      </c>
      <c r="Q185">
        <f t="shared" si="89"/>
        <v>1.4641288433382138E-3</v>
      </c>
      <c r="R185">
        <f t="shared" si="90"/>
        <v>1.292534951200211E-2</v>
      </c>
      <c r="S185">
        <f t="shared" si="91"/>
        <v>6.5040650406504065E-3</v>
      </c>
      <c r="T185">
        <f t="shared" si="92"/>
        <v>1.7185821697099892E-2</v>
      </c>
      <c r="U185">
        <f t="shared" si="93"/>
        <v>7.5187969924812026E-3</v>
      </c>
      <c r="V185">
        <f t="shared" si="94"/>
        <v>4.2682926829268296E-3</v>
      </c>
      <c r="W185">
        <f t="shared" si="95"/>
        <v>0.91638795986622068</v>
      </c>
      <c r="X185">
        <f t="shared" si="96"/>
        <v>0.4199029126213592</v>
      </c>
      <c r="Y185">
        <v>2925</v>
      </c>
      <c r="Z185">
        <v>5</v>
      </c>
      <c r="AA185">
        <v>16</v>
      </c>
      <c r="AB185">
        <v>2625</v>
      </c>
      <c r="AC185">
        <v>129</v>
      </c>
      <c r="AE185">
        <v>5168</v>
      </c>
      <c r="AF185">
        <v>124</v>
      </c>
      <c r="AG185">
        <v>87</v>
      </c>
      <c r="AH185">
        <v>110</v>
      </c>
      <c r="AI185">
        <v>14</v>
      </c>
      <c r="AJ185">
        <v>5</v>
      </c>
      <c r="AK185">
        <v>9</v>
      </c>
      <c r="AL185">
        <v>3</v>
      </c>
      <c r="AM185">
        <v>4</v>
      </c>
      <c r="AN185">
        <v>1</v>
      </c>
      <c r="AO185">
        <v>196</v>
      </c>
      <c r="AP185">
        <v>4</v>
      </c>
      <c r="AQ185">
        <v>16</v>
      </c>
      <c r="AR185">
        <v>1</v>
      </c>
      <c r="AS185">
        <v>14</v>
      </c>
      <c r="AT185">
        <v>274</v>
      </c>
      <c r="AU185">
        <v>173</v>
      </c>
    </row>
    <row r="186" spans="1:47" x14ac:dyDescent="0.25">
      <c r="A186">
        <v>1840</v>
      </c>
      <c r="B186">
        <f t="shared" si="97"/>
        <v>0.93870346598202825</v>
      </c>
      <c r="C186">
        <f t="shared" si="98"/>
        <v>7.7041602465331279E-3</v>
      </c>
      <c r="D186">
        <f t="shared" si="99"/>
        <v>1.4585232452142206E-2</v>
      </c>
      <c r="E186">
        <f t="shared" si="100"/>
        <v>0.87258815701929471</v>
      </c>
      <c r="F186">
        <f t="shared" si="101"/>
        <v>8.3557951482479784E-2</v>
      </c>
      <c r="G186">
        <f t="shared" si="102"/>
        <v>0</v>
      </c>
      <c r="H186">
        <f t="shared" si="103"/>
        <v>8.6925446284226465E-2</v>
      </c>
      <c r="I186">
        <f t="shared" si="82"/>
        <v>2.6863084922010397E-2</v>
      </c>
      <c r="J186">
        <f t="shared" si="83"/>
        <v>1.1304573804573805E-2</v>
      </c>
      <c r="K186">
        <f t="shared" si="84"/>
        <v>9.9448512792695062E-3</v>
      </c>
      <c r="L186">
        <f t="shared" si="85"/>
        <v>4.0697674418604651E-3</v>
      </c>
      <c r="M186">
        <f t="shared" si="86"/>
        <v>7.5187969924812026E-3</v>
      </c>
      <c r="N186">
        <f t="shared" si="87"/>
        <v>1.7458777885548012E-3</v>
      </c>
      <c r="O186">
        <f t="shared" si="88"/>
        <v>3.1545741324921135E-3</v>
      </c>
      <c r="P186" t="e">
        <f>AM56/#REF!</f>
        <v>#REF!</v>
      </c>
      <c r="Q186">
        <f t="shared" si="89"/>
        <v>1.4641288433382138E-3</v>
      </c>
      <c r="R186">
        <f t="shared" si="90"/>
        <v>1.292534951200211E-2</v>
      </c>
      <c r="S186">
        <f t="shared" si="91"/>
        <v>6.5040650406504065E-3</v>
      </c>
      <c r="T186">
        <f t="shared" si="92"/>
        <v>1.7185821697099892E-2</v>
      </c>
      <c r="U186">
        <f t="shared" si="93"/>
        <v>7.5187969924812026E-3</v>
      </c>
      <c r="V186">
        <f t="shared" si="94"/>
        <v>4.2682926829268296E-3</v>
      </c>
      <c r="W186">
        <f t="shared" si="95"/>
        <v>0.91638795986622068</v>
      </c>
      <c r="X186">
        <f t="shared" si="96"/>
        <v>0.4199029126213592</v>
      </c>
      <c r="Y186">
        <v>2925</v>
      </c>
      <c r="Z186">
        <v>5</v>
      </c>
      <c r="AA186">
        <v>16</v>
      </c>
      <c r="AB186">
        <v>2623</v>
      </c>
      <c r="AC186">
        <v>124</v>
      </c>
      <c r="AE186">
        <v>5108</v>
      </c>
      <c r="AF186">
        <v>124</v>
      </c>
      <c r="AG186">
        <v>87</v>
      </c>
      <c r="AH186">
        <v>110</v>
      </c>
      <c r="AI186">
        <v>14</v>
      </c>
      <c r="AJ186">
        <v>5</v>
      </c>
      <c r="AK186">
        <v>9</v>
      </c>
      <c r="AL186">
        <v>3</v>
      </c>
      <c r="AM186">
        <v>4</v>
      </c>
      <c r="AN186">
        <v>1</v>
      </c>
      <c r="AO186">
        <v>196</v>
      </c>
      <c r="AP186">
        <v>4</v>
      </c>
      <c r="AQ186">
        <v>16</v>
      </c>
      <c r="AR186">
        <v>1</v>
      </c>
      <c r="AS186">
        <v>14</v>
      </c>
      <c r="AT186">
        <v>274</v>
      </c>
      <c r="AU186">
        <v>173</v>
      </c>
    </row>
    <row r="187" spans="1:47" x14ac:dyDescent="0.25">
      <c r="A187">
        <v>1850</v>
      </c>
      <c r="B187">
        <f t="shared" si="97"/>
        <v>0.93741976893453149</v>
      </c>
      <c r="C187">
        <f t="shared" si="98"/>
        <v>7.7041602465331279E-3</v>
      </c>
      <c r="D187">
        <f t="shared" si="99"/>
        <v>1.4585232452142206E-2</v>
      </c>
      <c r="E187">
        <f t="shared" si="100"/>
        <v>0.86793080505655351</v>
      </c>
      <c r="F187">
        <f t="shared" si="101"/>
        <v>8.2884097035040433E-2</v>
      </c>
      <c r="G187">
        <f t="shared" si="102"/>
        <v>0</v>
      </c>
      <c r="H187">
        <f t="shared" si="103"/>
        <v>8.5785273045964297E-2</v>
      </c>
      <c r="I187">
        <f t="shared" si="82"/>
        <v>2.6213171577123051E-2</v>
      </c>
      <c r="J187">
        <f t="shared" si="83"/>
        <v>1.1304573804573805E-2</v>
      </c>
      <c r="K187">
        <f t="shared" si="84"/>
        <v>9.9448512792695062E-3</v>
      </c>
      <c r="L187">
        <f t="shared" si="85"/>
        <v>4.0697674418604651E-3</v>
      </c>
      <c r="M187">
        <f t="shared" si="86"/>
        <v>7.5187969924812026E-3</v>
      </c>
      <c r="N187">
        <f t="shared" si="87"/>
        <v>1.7458777885548012E-3</v>
      </c>
      <c r="O187">
        <f t="shared" si="88"/>
        <v>3.1545741324921135E-3</v>
      </c>
      <c r="P187" t="e">
        <f>AM57/#REF!</f>
        <v>#REF!</v>
      </c>
      <c r="Q187">
        <f t="shared" si="89"/>
        <v>1.4641288433382138E-3</v>
      </c>
      <c r="R187">
        <f t="shared" si="90"/>
        <v>1.292534951200211E-2</v>
      </c>
      <c r="S187">
        <f t="shared" si="91"/>
        <v>6.5040650406504065E-3</v>
      </c>
      <c r="T187">
        <f t="shared" si="92"/>
        <v>1.7185821697099892E-2</v>
      </c>
      <c r="U187">
        <f t="shared" si="93"/>
        <v>7.5187969924812026E-3</v>
      </c>
      <c r="V187">
        <f t="shared" si="94"/>
        <v>4.2682926829268296E-3</v>
      </c>
      <c r="W187">
        <f t="shared" si="95"/>
        <v>0.91304347826086951</v>
      </c>
      <c r="X187">
        <f t="shared" si="96"/>
        <v>0.4199029126213592</v>
      </c>
      <c r="Y187">
        <v>2921</v>
      </c>
      <c r="Z187">
        <v>5</v>
      </c>
      <c r="AA187">
        <v>16</v>
      </c>
      <c r="AB187">
        <v>2609</v>
      </c>
      <c r="AC187">
        <v>123</v>
      </c>
      <c r="AE187">
        <v>5041</v>
      </c>
      <c r="AF187">
        <v>121</v>
      </c>
      <c r="AG187">
        <v>87</v>
      </c>
      <c r="AH187">
        <v>110</v>
      </c>
      <c r="AI187">
        <v>14</v>
      </c>
      <c r="AJ187">
        <v>5</v>
      </c>
      <c r="AK187">
        <v>9</v>
      </c>
      <c r="AL187">
        <v>3</v>
      </c>
      <c r="AM187">
        <v>4</v>
      </c>
      <c r="AN187">
        <v>1</v>
      </c>
      <c r="AO187">
        <v>196</v>
      </c>
      <c r="AP187">
        <v>4</v>
      </c>
      <c r="AQ187">
        <v>16</v>
      </c>
      <c r="AR187">
        <v>1</v>
      </c>
      <c r="AS187">
        <v>14</v>
      </c>
      <c r="AT187">
        <v>273</v>
      </c>
      <c r="AU187">
        <v>173</v>
      </c>
    </row>
    <row r="188" spans="1:47" x14ac:dyDescent="0.25">
      <c r="A188">
        <v>1860</v>
      </c>
      <c r="B188">
        <f t="shared" si="97"/>
        <v>0.93260590500641849</v>
      </c>
      <c r="C188">
        <f t="shared" si="98"/>
        <v>7.7041602465331279E-3</v>
      </c>
      <c r="D188">
        <f t="shared" si="99"/>
        <v>1.4585232452142206E-2</v>
      </c>
      <c r="E188">
        <f t="shared" si="100"/>
        <v>0.8652694610778443</v>
      </c>
      <c r="F188">
        <f t="shared" si="101"/>
        <v>8.1536388140161731E-2</v>
      </c>
      <c r="G188">
        <f t="shared" si="102"/>
        <v>0</v>
      </c>
      <c r="H188">
        <f t="shared" si="103"/>
        <v>8.5257730204380308E-2</v>
      </c>
      <c r="I188">
        <f t="shared" si="82"/>
        <v>2.6213171577123051E-2</v>
      </c>
      <c r="J188">
        <f t="shared" si="83"/>
        <v>1.1304573804573805E-2</v>
      </c>
      <c r="K188">
        <f t="shared" si="84"/>
        <v>9.9448512792695062E-3</v>
      </c>
      <c r="L188">
        <f t="shared" si="85"/>
        <v>4.0697674418604651E-3</v>
      </c>
      <c r="M188">
        <f t="shared" si="86"/>
        <v>7.5187969924812026E-3</v>
      </c>
      <c r="N188">
        <f t="shared" si="87"/>
        <v>1.7458777885548012E-3</v>
      </c>
      <c r="O188">
        <f t="shared" si="88"/>
        <v>3.1545741324921135E-3</v>
      </c>
      <c r="P188" t="e">
        <f>AM58/#REF!</f>
        <v>#REF!</v>
      </c>
      <c r="Q188">
        <f t="shared" si="89"/>
        <v>1.4641288433382138E-3</v>
      </c>
      <c r="R188">
        <f t="shared" si="90"/>
        <v>1.2529675547348984E-2</v>
      </c>
      <c r="S188">
        <f t="shared" si="91"/>
        <v>6.5040650406504065E-3</v>
      </c>
      <c r="T188">
        <f t="shared" si="92"/>
        <v>1.7185821697099892E-2</v>
      </c>
      <c r="U188">
        <f t="shared" si="93"/>
        <v>7.5187969924812026E-3</v>
      </c>
      <c r="V188">
        <f t="shared" si="94"/>
        <v>4.2682926829268296E-3</v>
      </c>
      <c r="W188">
        <f t="shared" si="95"/>
        <v>0.91304347826086951</v>
      </c>
      <c r="X188">
        <f t="shared" si="96"/>
        <v>0.4199029126213592</v>
      </c>
      <c r="Y188">
        <v>2906</v>
      </c>
      <c r="Z188">
        <v>5</v>
      </c>
      <c r="AA188">
        <v>16</v>
      </c>
      <c r="AB188">
        <v>2601</v>
      </c>
      <c r="AC188">
        <v>121</v>
      </c>
      <c r="AE188">
        <v>5010</v>
      </c>
      <c r="AF188">
        <v>121</v>
      </c>
      <c r="AG188">
        <v>87</v>
      </c>
      <c r="AH188">
        <v>110</v>
      </c>
      <c r="AI188">
        <v>14</v>
      </c>
      <c r="AJ188">
        <v>5</v>
      </c>
      <c r="AK188">
        <v>9</v>
      </c>
      <c r="AL188">
        <v>3</v>
      </c>
      <c r="AM188">
        <v>4</v>
      </c>
      <c r="AN188">
        <v>1</v>
      </c>
      <c r="AO188">
        <v>190</v>
      </c>
      <c r="AP188">
        <v>4</v>
      </c>
      <c r="AQ188">
        <v>16</v>
      </c>
      <c r="AR188">
        <v>1</v>
      </c>
      <c r="AS188">
        <v>14</v>
      </c>
      <c r="AT188">
        <v>273</v>
      </c>
      <c r="AU188">
        <v>173</v>
      </c>
    </row>
    <row r="189" spans="1:47" x14ac:dyDescent="0.25">
      <c r="A189">
        <v>1870</v>
      </c>
      <c r="B189">
        <f t="shared" si="97"/>
        <v>0.93260590500641849</v>
      </c>
      <c r="C189">
        <f t="shared" si="98"/>
        <v>7.7041602465331279E-3</v>
      </c>
      <c r="D189">
        <f t="shared" si="99"/>
        <v>1.1850501367365542E-2</v>
      </c>
      <c r="E189">
        <f t="shared" si="100"/>
        <v>0.86194278110445777</v>
      </c>
      <c r="F189">
        <f t="shared" si="101"/>
        <v>8.1536388140161731E-2</v>
      </c>
      <c r="G189">
        <f t="shared" si="102"/>
        <v>0</v>
      </c>
      <c r="H189">
        <f t="shared" si="103"/>
        <v>8.391334683389208E-2</v>
      </c>
      <c r="I189">
        <f t="shared" si="82"/>
        <v>2.6213171577123051E-2</v>
      </c>
      <c r="J189">
        <f t="shared" si="83"/>
        <v>1.1304573804573805E-2</v>
      </c>
      <c r="K189">
        <f t="shared" si="84"/>
        <v>9.8544435403670558E-3</v>
      </c>
      <c r="L189">
        <f t="shared" si="85"/>
        <v>4.0697674418604651E-3</v>
      </c>
      <c r="M189">
        <f t="shared" si="86"/>
        <v>7.5187969924812026E-3</v>
      </c>
      <c r="N189">
        <f t="shared" si="87"/>
        <v>1.7458777885548012E-3</v>
      </c>
      <c r="O189">
        <f t="shared" si="88"/>
        <v>3.1545741324921135E-3</v>
      </c>
      <c r="P189" t="e">
        <f>AM59/#REF!</f>
        <v>#REF!</v>
      </c>
      <c r="Q189">
        <f t="shared" si="89"/>
        <v>1.4641288433382138E-3</v>
      </c>
      <c r="R189">
        <f t="shared" si="90"/>
        <v>1.2331838565022421E-2</v>
      </c>
      <c r="S189">
        <f t="shared" si="91"/>
        <v>6.5040650406504065E-3</v>
      </c>
      <c r="T189">
        <f t="shared" si="92"/>
        <v>1.7185821697099892E-2</v>
      </c>
      <c r="U189">
        <f t="shared" si="93"/>
        <v>7.5187969924812026E-3</v>
      </c>
      <c r="V189">
        <f t="shared" si="94"/>
        <v>4.2682926829268296E-3</v>
      </c>
      <c r="W189">
        <f t="shared" si="95"/>
        <v>0.91304347826086951</v>
      </c>
      <c r="X189">
        <f t="shared" si="96"/>
        <v>0.4199029126213592</v>
      </c>
      <c r="Y189">
        <v>2906</v>
      </c>
      <c r="Z189">
        <v>5</v>
      </c>
      <c r="AA189">
        <v>13</v>
      </c>
      <c r="AB189">
        <v>2591</v>
      </c>
      <c r="AC189">
        <v>121</v>
      </c>
      <c r="AE189">
        <v>4931</v>
      </c>
      <c r="AF189">
        <v>121</v>
      </c>
      <c r="AG189">
        <v>87</v>
      </c>
      <c r="AH189">
        <v>109</v>
      </c>
      <c r="AI189">
        <v>14</v>
      </c>
      <c r="AJ189">
        <v>5</v>
      </c>
      <c r="AK189">
        <v>9</v>
      </c>
      <c r="AL189">
        <v>3</v>
      </c>
      <c r="AM189">
        <v>4</v>
      </c>
      <c r="AN189">
        <v>1</v>
      </c>
      <c r="AO189">
        <v>187</v>
      </c>
      <c r="AP189">
        <v>4</v>
      </c>
      <c r="AQ189">
        <v>16</v>
      </c>
      <c r="AR189">
        <v>1</v>
      </c>
      <c r="AS189">
        <v>14</v>
      </c>
      <c r="AT189">
        <v>273</v>
      </c>
      <c r="AU189">
        <v>173</v>
      </c>
    </row>
    <row r="190" spans="1:47" x14ac:dyDescent="0.25">
      <c r="A190">
        <v>1880</v>
      </c>
      <c r="B190">
        <f t="shared" si="97"/>
        <v>0.93196405648267011</v>
      </c>
      <c r="C190">
        <f t="shared" si="98"/>
        <v>7.7041602465331279E-3</v>
      </c>
      <c r="D190">
        <f t="shared" si="99"/>
        <v>1.1850501367365542E-2</v>
      </c>
      <c r="E190">
        <f t="shared" si="100"/>
        <v>0.8616101131071191</v>
      </c>
      <c r="F190">
        <f t="shared" si="101"/>
        <v>7.8167115902964962E-2</v>
      </c>
      <c r="G190">
        <f t="shared" si="102"/>
        <v>0</v>
      </c>
      <c r="H190">
        <f t="shared" si="103"/>
        <v>8.3028436260912483E-2</v>
      </c>
      <c r="I190">
        <f t="shared" si="82"/>
        <v>2.6213171577123051E-2</v>
      </c>
      <c r="J190">
        <f t="shared" si="83"/>
        <v>1.1304573804573805E-2</v>
      </c>
      <c r="K190">
        <f t="shared" si="84"/>
        <v>9.8544435403670558E-3</v>
      </c>
      <c r="L190">
        <f t="shared" si="85"/>
        <v>4.0697674418604651E-3</v>
      </c>
      <c r="M190">
        <f t="shared" si="86"/>
        <v>7.5187969924812026E-3</v>
      </c>
      <c r="N190">
        <f t="shared" si="87"/>
        <v>1.7458777885548012E-3</v>
      </c>
      <c r="O190">
        <f t="shared" si="88"/>
        <v>3.1545741324921135E-3</v>
      </c>
      <c r="P190" t="e">
        <f>AM60/#REF!</f>
        <v>#REF!</v>
      </c>
      <c r="Q190">
        <f t="shared" si="89"/>
        <v>1.4641288433382138E-3</v>
      </c>
      <c r="R190">
        <f t="shared" si="90"/>
        <v>1.2068055921920338E-2</v>
      </c>
      <c r="S190">
        <f t="shared" si="91"/>
        <v>6.5040650406504065E-3</v>
      </c>
      <c r="T190">
        <f t="shared" si="92"/>
        <v>1.7185821697099892E-2</v>
      </c>
      <c r="U190">
        <f t="shared" si="93"/>
        <v>7.5187969924812026E-3</v>
      </c>
      <c r="V190">
        <f t="shared" si="94"/>
        <v>4.2682926829268296E-3</v>
      </c>
      <c r="W190">
        <f t="shared" si="95"/>
        <v>0.91304347826086951</v>
      </c>
      <c r="X190">
        <f t="shared" si="96"/>
        <v>0.4199029126213592</v>
      </c>
      <c r="Y190">
        <v>2904</v>
      </c>
      <c r="Z190">
        <v>5</v>
      </c>
      <c r="AA190">
        <v>13</v>
      </c>
      <c r="AB190">
        <v>2590</v>
      </c>
      <c r="AC190">
        <v>116</v>
      </c>
      <c r="AE190">
        <v>4879</v>
      </c>
      <c r="AF190">
        <v>121</v>
      </c>
      <c r="AG190">
        <v>87</v>
      </c>
      <c r="AH190">
        <v>109</v>
      </c>
      <c r="AI190">
        <v>14</v>
      </c>
      <c r="AJ190">
        <v>5</v>
      </c>
      <c r="AK190">
        <v>9</v>
      </c>
      <c r="AL190">
        <v>3</v>
      </c>
      <c r="AM190">
        <v>4</v>
      </c>
      <c r="AN190">
        <v>1</v>
      </c>
      <c r="AO190">
        <v>183</v>
      </c>
      <c r="AP190">
        <v>4</v>
      </c>
      <c r="AQ190">
        <v>16</v>
      </c>
      <c r="AR190">
        <v>1</v>
      </c>
      <c r="AS190">
        <v>14</v>
      </c>
      <c r="AT190">
        <v>273</v>
      </c>
      <c r="AU190">
        <v>173</v>
      </c>
    </row>
    <row r="191" spans="1:47" x14ac:dyDescent="0.25">
      <c r="A191">
        <v>1890</v>
      </c>
      <c r="B191">
        <f t="shared" si="97"/>
        <v>0.93100128369704749</v>
      </c>
      <c r="C191">
        <f t="shared" si="98"/>
        <v>7.7041602465331279E-3</v>
      </c>
      <c r="D191">
        <f t="shared" si="99"/>
        <v>1.1850501367365542E-2</v>
      </c>
      <c r="E191">
        <f t="shared" si="100"/>
        <v>0.86061210911510311</v>
      </c>
      <c r="F191">
        <f t="shared" si="101"/>
        <v>7.5471698113207544E-2</v>
      </c>
      <c r="G191">
        <f t="shared" si="102"/>
        <v>0</v>
      </c>
      <c r="H191">
        <f t="shared" si="103"/>
        <v>8.2381770842196625E-2</v>
      </c>
      <c r="I191">
        <f t="shared" si="82"/>
        <v>2.6213171577123051E-2</v>
      </c>
      <c r="J191">
        <f t="shared" si="83"/>
        <v>1.0914760914760915E-2</v>
      </c>
      <c r="K191">
        <f t="shared" si="84"/>
        <v>9.8544435403670558E-3</v>
      </c>
      <c r="L191">
        <f t="shared" si="85"/>
        <v>4.0697674418604651E-3</v>
      </c>
      <c r="M191">
        <f t="shared" si="86"/>
        <v>7.5187969924812026E-3</v>
      </c>
      <c r="N191">
        <f t="shared" si="87"/>
        <v>1.7458777885548012E-3</v>
      </c>
      <c r="O191">
        <f t="shared" si="88"/>
        <v>3.1545741324921135E-3</v>
      </c>
      <c r="P191" t="e">
        <f>AM61/#REF!</f>
        <v>#REF!</v>
      </c>
      <c r="Q191">
        <f t="shared" si="89"/>
        <v>1.4641288433382138E-3</v>
      </c>
      <c r="R191">
        <f t="shared" si="90"/>
        <v>1.2068055921920338E-2</v>
      </c>
      <c r="S191">
        <f t="shared" si="91"/>
        <v>6.5040650406504065E-3</v>
      </c>
      <c r="T191">
        <f t="shared" si="92"/>
        <v>1.7185821697099892E-2</v>
      </c>
      <c r="U191">
        <f t="shared" si="93"/>
        <v>7.5187969924812026E-3</v>
      </c>
      <c r="V191">
        <f t="shared" si="94"/>
        <v>4.2682926829268296E-3</v>
      </c>
      <c r="W191">
        <f t="shared" si="95"/>
        <v>0.91304347826086951</v>
      </c>
      <c r="X191">
        <f t="shared" si="96"/>
        <v>0.4199029126213592</v>
      </c>
      <c r="Y191">
        <v>2901</v>
      </c>
      <c r="Z191">
        <v>5</v>
      </c>
      <c r="AA191">
        <v>13</v>
      </c>
      <c r="AB191">
        <v>2587</v>
      </c>
      <c r="AC191">
        <v>112</v>
      </c>
      <c r="AE191">
        <v>4841</v>
      </c>
      <c r="AF191">
        <v>121</v>
      </c>
      <c r="AG191">
        <v>84</v>
      </c>
      <c r="AH191">
        <v>109</v>
      </c>
      <c r="AI191">
        <v>14</v>
      </c>
      <c r="AJ191">
        <v>5</v>
      </c>
      <c r="AK191">
        <v>9</v>
      </c>
      <c r="AL191">
        <v>3</v>
      </c>
      <c r="AM191">
        <v>4</v>
      </c>
      <c r="AN191">
        <v>1</v>
      </c>
      <c r="AO191">
        <v>183</v>
      </c>
      <c r="AP191">
        <v>4</v>
      </c>
      <c r="AQ191">
        <v>16</v>
      </c>
      <c r="AR191">
        <v>1</v>
      </c>
      <c r="AS191">
        <v>14</v>
      </c>
      <c r="AT191">
        <v>273</v>
      </c>
      <c r="AU191">
        <v>173</v>
      </c>
    </row>
    <row r="192" spans="1:47" x14ac:dyDescent="0.25">
      <c r="A192">
        <v>1900</v>
      </c>
      <c r="B192">
        <f t="shared" si="97"/>
        <v>0.93100128369704749</v>
      </c>
      <c r="C192">
        <f t="shared" si="98"/>
        <v>7.7041602465331279E-3</v>
      </c>
      <c r="D192">
        <f t="shared" si="99"/>
        <v>1.1850501367365542E-2</v>
      </c>
      <c r="E192">
        <f t="shared" si="100"/>
        <v>0.85961410512308711</v>
      </c>
      <c r="F192">
        <f t="shared" si="101"/>
        <v>7.3450134770889491E-2</v>
      </c>
      <c r="G192">
        <f t="shared" si="102"/>
        <v>0</v>
      </c>
      <c r="H192">
        <f t="shared" si="103"/>
        <v>8.1479842758198182E-2</v>
      </c>
      <c r="I192">
        <f t="shared" si="82"/>
        <v>2.6213171577123051E-2</v>
      </c>
      <c r="J192">
        <f t="shared" si="83"/>
        <v>1.0914760914760915E-2</v>
      </c>
      <c r="K192">
        <f t="shared" si="84"/>
        <v>9.8544435403670558E-3</v>
      </c>
      <c r="L192">
        <f t="shared" si="85"/>
        <v>4.0697674418604651E-3</v>
      </c>
      <c r="M192">
        <f t="shared" si="86"/>
        <v>7.5187969924812026E-3</v>
      </c>
      <c r="N192">
        <f t="shared" si="87"/>
        <v>1.7458777885548012E-3</v>
      </c>
      <c r="O192">
        <f t="shared" si="88"/>
        <v>3.1545741324921135E-3</v>
      </c>
      <c r="P192" t="e">
        <f>AM62/#REF!</f>
        <v>#REF!</v>
      </c>
      <c r="Q192">
        <f t="shared" si="89"/>
        <v>1.4641288433382138E-3</v>
      </c>
      <c r="R192">
        <f t="shared" si="90"/>
        <v>1.2068055921920338E-2</v>
      </c>
      <c r="S192">
        <f t="shared" si="91"/>
        <v>6.5040650406504065E-3</v>
      </c>
      <c r="T192">
        <f t="shared" si="92"/>
        <v>1.7185821697099892E-2</v>
      </c>
      <c r="U192">
        <f t="shared" si="93"/>
        <v>7.5187969924812026E-3</v>
      </c>
      <c r="V192">
        <f t="shared" si="94"/>
        <v>4.2682926829268296E-3</v>
      </c>
      <c r="W192">
        <f t="shared" si="95"/>
        <v>0.91304347826086951</v>
      </c>
      <c r="X192">
        <f t="shared" si="96"/>
        <v>0.4199029126213592</v>
      </c>
      <c r="Y192">
        <v>2901</v>
      </c>
      <c r="Z192">
        <v>5</v>
      </c>
      <c r="AA192">
        <v>13</v>
      </c>
      <c r="AB192">
        <v>2584</v>
      </c>
      <c r="AC192">
        <v>109</v>
      </c>
      <c r="AE192">
        <v>4788</v>
      </c>
      <c r="AF192">
        <v>121</v>
      </c>
      <c r="AG192">
        <v>84</v>
      </c>
      <c r="AH192">
        <v>109</v>
      </c>
      <c r="AI192">
        <v>14</v>
      </c>
      <c r="AJ192">
        <v>5</v>
      </c>
      <c r="AK192">
        <v>9</v>
      </c>
      <c r="AL192">
        <v>3</v>
      </c>
      <c r="AM192">
        <v>4</v>
      </c>
      <c r="AN192">
        <v>1</v>
      </c>
      <c r="AO192">
        <v>183</v>
      </c>
      <c r="AP192">
        <v>4</v>
      </c>
      <c r="AQ192">
        <v>16</v>
      </c>
      <c r="AR192">
        <v>1</v>
      </c>
      <c r="AS192">
        <v>14</v>
      </c>
      <c r="AT192">
        <v>273</v>
      </c>
      <c r="AU192">
        <v>173</v>
      </c>
    </row>
    <row r="193" spans="1:47" x14ac:dyDescent="0.25">
      <c r="A193">
        <v>1910</v>
      </c>
      <c r="B193">
        <f t="shared" si="97"/>
        <v>0.93100128369704749</v>
      </c>
      <c r="C193">
        <f t="shared" si="98"/>
        <v>7.7041602465331279E-3</v>
      </c>
      <c r="D193">
        <f t="shared" si="99"/>
        <v>1.1850501367365542E-2</v>
      </c>
      <c r="E193">
        <f t="shared" si="100"/>
        <v>0.85562208915502325</v>
      </c>
      <c r="F193">
        <f t="shared" si="101"/>
        <v>7.3450134770889491E-2</v>
      </c>
      <c r="G193">
        <f t="shared" si="102"/>
        <v>0</v>
      </c>
      <c r="H193">
        <f t="shared" si="103"/>
        <v>8.0918264894576514E-2</v>
      </c>
      <c r="I193">
        <f t="shared" si="82"/>
        <v>2.6213171577123051E-2</v>
      </c>
      <c r="J193">
        <f t="shared" si="83"/>
        <v>1.0914760914760915E-2</v>
      </c>
      <c r="K193">
        <f t="shared" si="84"/>
        <v>9.8544435403670558E-3</v>
      </c>
      <c r="L193">
        <f t="shared" si="85"/>
        <v>4.0697674418604651E-3</v>
      </c>
      <c r="M193">
        <f t="shared" si="86"/>
        <v>1.5037593984962407E-3</v>
      </c>
      <c r="N193">
        <f t="shared" si="87"/>
        <v>1.7458777885548012E-3</v>
      </c>
      <c r="O193">
        <f t="shared" si="88"/>
        <v>3.1545741324921135E-3</v>
      </c>
      <c r="P193" t="e">
        <f>AM63/#REF!</f>
        <v>#REF!</v>
      </c>
      <c r="Q193">
        <f t="shared" si="89"/>
        <v>1.4641288433382138E-3</v>
      </c>
      <c r="R193">
        <f t="shared" si="90"/>
        <v>1.2068055921920338E-2</v>
      </c>
      <c r="S193">
        <f t="shared" si="91"/>
        <v>6.5040650406504065E-3</v>
      </c>
      <c r="T193">
        <f t="shared" si="92"/>
        <v>1.7185821697099892E-2</v>
      </c>
      <c r="U193">
        <f t="shared" si="93"/>
        <v>7.5187969924812026E-3</v>
      </c>
      <c r="V193">
        <f t="shared" si="94"/>
        <v>4.2682926829268296E-3</v>
      </c>
      <c r="W193">
        <f t="shared" si="95"/>
        <v>0.91304347826086951</v>
      </c>
      <c r="X193">
        <f t="shared" si="96"/>
        <v>0.4199029126213592</v>
      </c>
      <c r="Y193">
        <v>2901</v>
      </c>
      <c r="Z193">
        <v>5</v>
      </c>
      <c r="AA193">
        <v>13</v>
      </c>
      <c r="AB193">
        <v>2572</v>
      </c>
      <c r="AC193">
        <v>109</v>
      </c>
      <c r="AE193">
        <v>4755</v>
      </c>
      <c r="AF193">
        <v>121</v>
      </c>
      <c r="AG193">
        <v>84</v>
      </c>
      <c r="AH193">
        <v>109</v>
      </c>
      <c r="AI193">
        <v>14</v>
      </c>
      <c r="AJ193">
        <v>1</v>
      </c>
      <c r="AK193">
        <v>9</v>
      </c>
      <c r="AL193">
        <v>3</v>
      </c>
      <c r="AM193">
        <v>4</v>
      </c>
      <c r="AN193">
        <v>1</v>
      </c>
      <c r="AO193">
        <v>183</v>
      </c>
      <c r="AP193">
        <v>4</v>
      </c>
      <c r="AQ193">
        <v>16</v>
      </c>
      <c r="AR193">
        <v>1</v>
      </c>
      <c r="AS193">
        <v>14</v>
      </c>
      <c r="AT193">
        <v>273</v>
      </c>
      <c r="AU193">
        <v>173</v>
      </c>
    </row>
    <row r="194" spans="1:47" x14ac:dyDescent="0.25">
      <c r="A194">
        <v>1920</v>
      </c>
      <c r="B194">
        <f t="shared" si="97"/>
        <v>0.92811296534017973</v>
      </c>
      <c r="C194">
        <f t="shared" si="98"/>
        <v>7.7041602465331279E-3</v>
      </c>
      <c r="D194">
        <f t="shared" si="99"/>
        <v>1.1850501367365542E-2</v>
      </c>
      <c r="E194">
        <f t="shared" si="100"/>
        <v>0.8532934131736527</v>
      </c>
      <c r="F194">
        <f t="shared" si="101"/>
        <v>7.1428571428571425E-2</v>
      </c>
      <c r="G194">
        <f t="shared" si="102"/>
        <v>0</v>
      </c>
      <c r="H194">
        <f t="shared" si="103"/>
        <v>7.9590899035107132E-2</v>
      </c>
      <c r="I194">
        <f t="shared" si="82"/>
        <v>2.6213171577123051E-2</v>
      </c>
      <c r="J194">
        <f t="shared" si="83"/>
        <v>1.0784823284823285E-2</v>
      </c>
      <c r="K194">
        <f t="shared" si="84"/>
        <v>9.8544435403670558E-3</v>
      </c>
      <c r="L194">
        <f t="shared" si="85"/>
        <v>4.0697674418604651E-3</v>
      </c>
      <c r="M194">
        <f t="shared" si="86"/>
        <v>1.5037593984962407E-3</v>
      </c>
      <c r="N194">
        <f t="shared" si="87"/>
        <v>1.7458777885548012E-3</v>
      </c>
      <c r="O194">
        <f t="shared" si="88"/>
        <v>3.1545741324921135E-3</v>
      </c>
      <c r="P194" t="e">
        <f>AM64/#REF!</f>
        <v>#REF!</v>
      </c>
      <c r="Q194">
        <f t="shared" si="89"/>
        <v>1.4641288433382138E-3</v>
      </c>
      <c r="R194">
        <f t="shared" si="90"/>
        <v>1.2068055921920338E-2</v>
      </c>
      <c r="S194">
        <f t="shared" si="91"/>
        <v>6.5040650406504065E-3</v>
      </c>
      <c r="T194">
        <f t="shared" si="92"/>
        <v>1.7185821697099892E-2</v>
      </c>
      <c r="U194">
        <f t="shared" si="93"/>
        <v>7.5187969924812026E-3</v>
      </c>
      <c r="V194">
        <f t="shared" si="94"/>
        <v>4.2682926829268296E-3</v>
      </c>
      <c r="W194">
        <f t="shared" si="95"/>
        <v>0.91304347826086951</v>
      </c>
      <c r="X194">
        <f t="shared" si="96"/>
        <v>0.4199029126213592</v>
      </c>
      <c r="Y194">
        <v>2892</v>
      </c>
      <c r="Z194">
        <v>5</v>
      </c>
      <c r="AA194">
        <v>13</v>
      </c>
      <c r="AB194">
        <v>2565</v>
      </c>
      <c r="AC194">
        <v>106</v>
      </c>
      <c r="AE194">
        <v>4677</v>
      </c>
      <c r="AF194">
        <v>121</v>
      </c>
      <c r="AG194">
        <v>83</v>
      </c>
      <c r="AH194">
        <v>109</v>
      </c>
      <c r="AI194">
        <v>14</v>
      </c>
      <c r="AJ194">
        <v>1</v>
      </c>
      <c r="AK194">
        <v>9</v>
      </c>
      <c r="AL194">
        <v>3</v>
      </c>
      <c r="AM194">
        <v>4</v>
      </c>
      <c r="AN194">
        <v>1</v>
      </c>
      <c r="AO194">
        <v>183</v>
      </c>
      <c r="AP194">
        <v>4</v>
      </c>
      <c r="AQ194">
        <v>16</v>
      </c>
      <c r="AR194">
        <v>1</v>
      </c>
      <c r="AS194">
        <v>14</v>
      </c>
      <c r="AT194">
        <v>273</v>
      </c>
      <c r="AU194">
        <v>173</v>
      </c>
    </row>
    <row r="195" spans="1:47" x14ac:dyDescent="0.25">
      <c r="A195">
        <v>1930</v>
      </c>
      <c r="B195">
        <f t="shared" ref="B195:B201" si="104">Y195/Y$2</f>
        <v>0.92811296534017973</v>
      </c>
      <c r="C195">
        <f t="shared" ref="C195:C201" si="105">Z195/Z$2</f>
        <v>7.7041602465331279E-3</v>
      </c>
      <c r="D195">
        <f t="shared" ref="D195:D201" si="106">AA195/AA$2</f>
        <v>1.1850501367365542E-2</v>
      </c>
      <c r="E195">
        <f t="shared" ref="E195:E201" si="107">AB195/AB$2</f>
        <v>0.8532934131736527</v>
      </c>
      <c r="F195">
        <f t="shared" ref="F195:F201" si="108">AC195/AC$2</f>
        <v>6.9407008086253372E-2</v>
      </c>
      <c r="G195">
        <f t="shared" ref="G195:G201" si="109">AD195/AD$2</f>
        <v>0</v>
      </c>
      <c r="H195">
        <f t="shared" ref="H195:H201" si="110">AE195/AE$2</f>
        <v>7.894423361639126E-2</v>
      </c>
      <c r="I195">
        <f t="shared" ref="I195:I201" si="111">AF195/AF$2</f>
        <v>2.6213171577123051E-2</v>
      </c>
      <c r="J195">
        <f t="shared" ref="J195:J201" si="112">AG195/AG$2</f>
        <v>1.0784823284823285E-2</v>
      </c>
      <c r="K195">
        <f t="shared" ref="K195:K201" si="113">AH195/AH$2</f>
        <v>9.402404845854806E-3</v>
      </c>
      <c r="L195">
        <f t="shared" ref="L195:L201" si="114">AI195/AI$2</f>
        <v>4.0697674418604651E-3</v>
      </c>
      <c r="M195">
        <f t="shared" ref="M195:M201" si="115">AJ195/AJ$2</f>
        <v>1.5037593984962407E-3</v>
      </c>
      <c r="N195">
        <f t="shared" ref="N195:N201" si="116">AK195/AK$2</f>
        <v>1.7458777885548012E-3</v>
      </c>
      <c r="O195">
        <f t="shared" ref="O195:O201" si="117">AL195/AL$2</f>
        <v>3.1545741324921135E-3</v>
      </c>
      <c r="P195" t="e">
        <f>AM65/#REF!</f>
        <v>#REF!</v>
      </c>
      <c r="Q195">
        <f t="shared" ref="Q195:Q201" si="118">AN195/AN$2</f>
        <v>1.4641288433382138E-3</v>
      </c>
      <c r="R195">
        <f t="shared" ref="R195:R201" si="119">AO195/AO$2</f>
        <v>1.2068055921920338E-2</v>
      </c>
      <c r="S195">
        <f t="shared" ref="S195:S201" si="120">AP195/AP$2</f>
        <v>6.5040650406504065E-3</v>
      </c>
      <c r="T195">
        <f t="shared" ref="T195:T201" si="121">AQ195/AQ$2</f>
        <v>1.7185821697099892E-2</v>
      </c>
      <c r="U195">
        <f t="shared" ref="U195:U201" si="122">AR195/AR$2</f>
        <v>7.5187969924812026E-3</v>
      </c>
      <c r="V195">
        <f t="shared" ref="V195:V201" si="123">AS195/AS$2</f>
        <v>4.2682926829268296E-3</v>
      </c>
      <c r="W195">
        <f t="shared" ref="W195:W201" si="124">AT195/AT$2</f>
        <v>0.91304347826086951</v>
      </c>
      <c r="X195">
        <f t="shared" ref="X195:X201" si="125">AU195/AU$2</f>
        <v>0.41504854368932037</v>
      </c>
      <c r="Y195">
        <v>2892</v>
      </c>
      <c r="Z195">
        <v>5</v>
      </c>
      <c r="AA195">
        <v>13</v>
      </c>
      <c r="AB195">
        <v>2565</v>
      </c>
      <c r="AC195">
        <v>103</v>
      </c>
      <c r="AE195">
        <v>4639</v>
      </c>
      <c r="AF195">
        <v>121</v>
      </c>
      <c r="AG195">
        <v>83</v>
      </c>
      <c r="AH195">
        <v>104</v>
      </c>
      <c r="AI195">
        <v>14</v>
      </c>
      <c r="AJ195">
        <v>1</v>
      </c>
      <c r="AK195">
        <v>9</v>
      </c>
      <c r="AL195">
        <v>3</v>
      </c>
      <c r="AM195">
        <v>4</v>
      </c>
      <c r="AN195">
        <v>1</v>
      </c>
      <c r="AO195">
        <v>183</v>
      </c>
      <c r="AP195">
        <v>4</v>
      </c>
      <c r="AQ195">
        <v>16</v>
      </c>
      <c r="AR195">
        <v>1</v>
      </c>
      <c r="AS195">
        <v>14</v>
      </c>
      <c r="AT195">
        <v>273</v>
      </c>
      <c r="AU195">
        <v>171</v>
      </c>
    </row>
    <row r="196" spans="1:47" x14ac:dyDescent="0.25">
      <c r="A196">
        <v>1940</v>
      </c>
      <c r="B196">
        <f t="shared" si="104"/>
        <v>0.92811296534017973</v>
      </c>
      <c r="C196">
        <f t="shared" si="105"/>
        <v>7.7041602465331279E-3</v>
      </c>
      <c r="D196">
        <f t="shared" si="106"/>
        <v>1.1850501367365542E-2</v>
      </c>
      <c r="E196">
        <f t="shared" si="107"/>
        <v>0.85229540918163671</v>
      </c>
      <c r="F196">
        <f t="shared" si="108"/>
        <v>6.9407008086253372E-2</v>
      </c>
      <c r="G196">
        <f t="shared" si="109"/>
        <v>0</v>
      </c>
      <c r="H196">
        <f t="shared" si="110"/>
        <v>7.8144410598505867E-2</v>
      </c>
      <c r="I196">
        <f t="shared" si="111"/>
        <v>2.6213171577123051E-2</v>
      </c>
      <c r="J196">
        <f t="shared" si="112"/>
        <v>1.0784823284823285E-2</v>
      </c>
      <c r="K196">
        <f t="shared" si="113"/>
        <v>9.3119971069523556E-3</v>
      </c>
      <c r="L196">
        <f t="shared" si="114"/>
        <v>4.0697674418604651E-3</v>
      </c>
      <c r="M196">
        <f t="shared" si="115"/>
        <v>1.5037593984962407E-3</v>
      </c>
      <c r="N196">
        <f t="shared" si="116"/>
        <v>1.7458777885548012E-3</v>
      </c>
      <c r="O196">
        <f t="shared" si="117"/>
        <v>3.1545741324921135E-3</v>
      </c>
      <c r="P196" t="e">
        <f>AM66/#REF!</f>
        <v>#REF!</v>
      </c>
      <c r="Q196">
        <f t="shared" si="118"/>
        <v>1.4641288433382138E-3</v>
      </c>
      <c r="R196">
        <f t="shared" si="119"/>
        <v>1.2068055921920338E-2</v>
      </c>
      <c r="S196">
        <f t="shared" si="120"/>
        <v>6.5040650406504065E-3</v>
      </c>
      <c r="T196">
        <f t="shared" si="121"/>
        <v>1.7185821697099892E-2</v>
      </c>
      <c r="U196">
        <f t="shared" si="122"/>
        <v>7.5187969924812026E-3</v>
      </c>
      <c r="V196">
        <f t="shared" si="123"/>
        <v>4.2682926829268296E-3</v>
      </c>
      <c r="W196">
        <f t="shared" si="124"/>
        <v>0.91304347826086951</v>
      </c>
      <c r="X196">
        <f t="shared" si="125"/>
        <v>0.41504854368932037</v>
      </c>
      <c r="Y196">
        <v>2892</v>
      </c>
      <c r="Z196">
        <v>5</v>
      </c>
      <c r="AA196">
        <v>13</v>
      </c>
      <c r="AB196">
        <v>2562</v>
      </c>
      <c r="AC196">
        <v>103</v>
      </c>
      <c r="AE196">
        <v>4592</v>
      </c>
      <c r="AF196">
        <v>121</v>
      </c>
      <c r="AG196">
        <v>83</v>
      </c>
      <c r="AH196">
        <v>103</v>
      </c>
      <c r="AI196">
        <v>14</v>
      </c>
      <c r="AJ196">
        <v>1</v>
      </c>
      <c r="AK196">
        <v>9</v>
      </c>
      <c r="AL196">
        <v>3</v>
      </c>
      <c r="AM196">
        <v>4</v>
      </c>
      <c r="AN196">
        <v>1</v>
      </c>
      <c r="AO196">
        <v>183</v>
      </c>
      <c r="AP196">
        <v>4</v>
      </c>
      <c r="AQ196">
        <v>16</v>
      </c>
      <c r="AR196">
        <v>1</v>
      </c>
      <c r="AS196">
        <v>14</v>
      </c>
      <c r="AT196">
        <v>273</v>
      </c>
      <c r="AU196">
        <v>171</v>
      </c>
    </row>
    <row r="197" spans="1:47" x14ac:dyDescent="0.25">
      <c r="A197">
        <v>1950</v>
      </c>
      <c r="B197">
        <f t="shared" si="104"/>
        <v>0.92586649550706035</v>
      </c>
      <c r="C197">
        <f t="shared" si="105"/>
        <v>7.7041602465331279E-3</v>
      </c>
      <c r="D197">
        <f t="shared" si="106"/>
        <v>1.1850501367365542E-2</v>
      </c>
      <c r="E197">
        <f t="shared" si="107"/>
        <v>0.8506320691949435</v>
      </c>
      <c r="F197">
        <f t="shared" si="108"/>
        <v>6.5363881401617252E-2</v>
      </c>
      <c r="G197">
        <f t="shared" si="109"/>
        <v>0</v>
      </c>
      <c r="H197">
        <f t="shared" si="110"/>
        <v>7.737862260265814E-2</v>
      </c>
      <c r="I197">
        <f t="shared" si="111"/>
        <v>2.6213171577123051E-2</v>
      </c>
      <c r="J197">
        <f t="shared" si="112"/>
        <v>1.0654885654885655E-2</v>
      </c>
      <c r="K197">
        <f t="shared" si="113"/>
        <v>9.3119971069523556E-3</v>
      </c>
      <c r="L197">
        <f t="shared" si="114"/>
        <v>4.0697674418604651E-3</v>
      </c>
      <c r="M197">
        <f t="shared" si="115"/>
        <v>1.5037593984962407E-3</v>
      </c>
      <c r="N197">
        <f t="shared" si="116"/>
        <v>1.7458777885548012E-3</v>
      </c>
      <c r="O197">
        <f t="shared" si="117"/>
        <v>3.1545741324921135E-3</v>
      </c>
      <c r="P197" t="e">
        <f>AM67/#REF!</f>
        <v>#REF!</v>
      </c>
      <c r="Q197">
        <f t="shared" si="118"/>
        <v>1.4641288433382138E-3</v>
      </c>
      <c r="R197">
        <f t="shared" si="119"/>
        <v>1.2068055921920338E-2</v>
      </c>
      <c r="S197">
        <f t="shared" si="120"/>
        <v>6.5040650406504065E-3</v>
      </c>
      <c r="T197">
        <f t="shared" si="121"/>
        <v>1.7185821697099892E-2</v>
      </c>
      <c r="U197">
        <f t="shared" si="122"/>
        <v>7.5187969924812026E-3</v>
      </c>
      <c r="V197">
        <f t="shared" si="123"/>
        <v>3.3536585365853658E-3</v>
      </c>
      <c r="W197">
        <f t="shared" si="124"/>
        <v>0.91304347826086951</v>
      </c>
      <c r="X197">
        <f t="shared" si="125"/>
        <v>0.41504854368932037</v>
      </c>
      <c r="Y197">
        <v>2885</v>
      </c>
      <c r="Z197">
        <v>5</v>
      </c>
      <c r="AA197">
        <v>13</v>
      </c>
      <c r="AB197">
        <v>2557</v>
      </c>
      <c r="AC197">
        <v>97</v>
      </c>
      <c r="AE197">
        <v>4547</v>
      </c>
      <c r="AF197">
        <v>121</v>
      </c>
      <c r="AG197">
        <v>82</v>
      </c>
      <c r="AH197">
        <v>103</v>
      </c>
      <c r="AI197">
        <v>14</v>
      </c>
      <c r="AJ197">
        <v>1</v>
      </c>
      <c r="AK197">
        <v>9</v>
      </c>
      <c r="AL197">
        <v>3</v>
      </c>
      <c r="AM197">
        <v>4</v>
      </c>
      <c r="AN197">
        <v>1</v>
      </c>
      <c r="AO197">
        <v>183</v>
      </c>
      <c r="AP197">
        <v>4</v>
      </c>
      <c r="AQ197">
        <v>16</v>
      </c>
      <c r="AR197">
        <v>1</v>
      </c>
      <c r="AS197">
        <v>11</v>
      </c>
      <c r="AT197">
        <v>273</v>
      </c>
      <c r="AU197">
        <v>171</v>
      </c>
    </row>
    <row r="198" spans="1:47" x14ac:dyDescent="0.25">
      <c r="A198">
        <v>1960</v>
      </c>
      <c r="B198">
        <f t="shared" si="104"/>
        <v>0.92586649550706035</v>
      </c>
      <c r="C198">
        <f t="shared" si="105"/>
        <v>7.7041602465331279E-3</v>
      </c>
      <c r="D198">
        <f t="shared" si="106"/>
        <v>1.1850501367365542E-2</v>
      </c>
      <c r="E198">
        <f t="shared" si="107"/>
        <v>0.84830339321357284</v>
      </c>
      <c r="F198">
        <f t="shared" si="108"/>
        <v>6.5363881401617252E-2</v>
      </c>
      <c r="G198">
        <f t="shared" si="109"/>
        <v>0</v>
      </c>
      <c r="H198">
        <f t="shared" si="110"/>
        <v>7.6357571941527827E-2</v>
      </c>
      <c r="I198">
        <f t="shared" si="111"/>
        <v>2.6213171577123051E-2</v>
      </c>
      <c r="J198">
        <f t="shared" si="112"/>
        <v>1.0654885654885655E-2</v>
      </c>
      <c r="K198">
        <f t="shared" si="113"/>
        <v>9.3119971069523556E-3</v>
      </c>
      <c r="L198">
        <f t="shared" si="114"/>
        <v>4.0697674418604651E-3</v>
      </c>
      <c r="M198">
        <f t="shared" si="115"/>
        <v>1.5037593984962407E-3</v>
      </c>
      <c r="N198">
        <f t="shared" si="116"/>
        <v>1.7458777885548012E-3</v>
      </c>
      <c r="O198">
        <f t="shared" si="117"/>
        <v>3.1545741324921135E-3</v>
      </c>
      <c r="P198" t="e">
        <f>AM68/#REF!</f>
        <v>#REF!</v>
      </c>
      <c r="Q198">
        <f t="shared" si="118"/>
        <v>1.4641288433382138E-3</v>
      </c>
      <c r="R198">
        <f t="shared" si="119"/>
        <v>1.1804273278818254E-2</v>
      </c>
      <c r="S198">
        <f t="shared" si="120"/>
        <v>6.5040650406504065E-3</v>
      </c>
      <c r="T198">
        <f t="shared" si="121"/>
        <v>1.7185821697099892E-2</v>
      </c>
      <c r="U198">
        <f t="shared" si="122"/>
        <v>7.5187969924812026E-3</v>
      </c>
      <c r="V198">
        <f t="shared" si="123"/>
        <v>3.3536585365853658E-3</v>
      </c>
      <c r="W198">
        <f t="shared" si="124"/>
        <v>0.91304347826086951</v>
      </c>
      <c r="X198">
        <f t="shared" si="125"/>
        <v>0.41504854368932037</v>
      </c>
      <c r="Y198">
        <v>2885</v>
      </c>
      <c r="Z198">
        <v>5</v>
      </c>
      <c r="AA198">
        <v>13</v>
      </c>
      <c r="AB198">
        <v>2550</v>
      </c>
      <c r="AC198">
        <v>97</v>
      </c>
      <c r="AE198">
        <v>4487</v>
      </c>
      <c r="AF198">
        <v>121</v>
      </c>
      <c r="AG198">
        <v>82</v>
      </c>
      <c r="AH198">
        <v>103</v>
      </c>
      <c r="AI198">
        <v>14</v>
      </c>
      <c r="AJ198">
        <v>1</v>
      </c>
      <c r="AK198">
        <v>9</v>
      </c>
      <c r="AL198">
        <v>3</v>
      </c>
      <c r="AM198">
        <v>4</v>
      </c>
      <c r="AN198">
        <v>1</v>
      </c>
      <c r="AO198">
        <v>179</v>
      </c>
      <c r="AP198">
        <v>4</v>
      </c>
      <c r="AQ198">
        <v>16</v>
      </c>
      <c r="AR198">
        <v>1</v>
      </c>
      <c r="AS198">
        <v>11</v>
      </c>
      <c r="AT198">
        <v>273</v>
      </c>
      <c r="AU198">
        <v>171</v>
      </c>
    </row>
    <row r="199" spans="1:47" x14ac:dyDescent="0.25">
      <c r="A199">
        <v>1970</v>
      </c>
      <c r="B199">
        <f t="shared" si="104"/>
        <v>0.92522464698331197</v>
      </c>
      <c r="C199">
        <f t="shared" si="105"/>
        <v>7.7041602465331279E-3</v>
      </c>
      <c r="D199">
        <f t="shared" si="106"/>
        <v>1.1850501367365542E-2</v>
      </c>
      <c r="E199">
        <f t="shared" si="107"/>
        <v>0.84763805721889551</v>
      </c>
      <c r="F199">
        <f t="shared" si="108"/>
        <v>6.5363881401617252E-2</v>
      </c>
      <c r="G199">
        <f t="shared" si="109"/>
        <v>0</v>
      </c>
      <c r="H199">
        <f t="shared" si="110"/>
        <v>7.5608801456698946E-2</v>
      </c>
      <c r="I199">
        <f t="shared" si="111"/>
        <v>2.6213171577123051E-2</v>
      </c>
      <c r="J199">
        <f t="shared" si="112"/>
        <v>1.0654885654885655E-2</v>
      </c>
      <c r="K199">
        <f t="shared" si="113"/>
        <v>9.3119971069523556E-3</v>
      </c>
      <c r="L199">
        <f t="shared" si="114"/>
        <v>4.0697674418604651E-3</v>
      </c>
      <c r="M199">
        <f t="shared" si="115"/>
        <v>1.5037593984962407E-3</v>
      </c>
      <c r="N199">
        <f t="shared" si="116"/>
        <v>1.7458777885548012E-3</v>
      </c>
      <c r="O199">
        <f t="shared" si="117"/>
        <v>3.1545741324921135E-3</v>
      </c>
      <c r="P199" t="e">
        <f>AM69/#REF!</f>
        <v>#REF!</v>
      </c>
      <c r="Q199">
        <f t="shared" si="118"/>
        <v>1.4641288433382138E-3</v>
      </c>
      <c r="R199">
        <f t="shared" si="119"/>
        <v>1.1804273278818254E-2</v>
      </c>
      <c r="S199">
        <f t="shared" si="120"/>
        <v>6.5040650406504065E-3</v>
      </c>
      <c r="T199">
        <f t="shared" si="121"/>
        <v>1.7185821697099892E-2</v>
      </c>
      <c r="U199">
        <f t="shared" si="122"/>
        <v>7.5187969924812026E-3</v>
      </c>
      <c r="V199">
        <f t="shared" si="123"/>
        <v>3.3536585365853658E-3</v>
      </c>
      <c r="W199">
        <f t="shared" si="124"/>
        <v>0.91304347826086951</v>
      </c>
      <c r="X199">
        <f t="shared" si="125"/>
        <v>0.41019417475728154</v>
      </c>
      <c r="Y199">
        <v>2883</v>
      </c>
      <c r="Z199">
        <v>5</v>
      </c>
      <c r="AA199">
        <v>13</v>
      </c>
      <c r="AB199">
        <v>2548</v>
      </c>
      <c r="AC199">
        <v>97</v>
      </c>
      <c r="AE199">
        <v>4443</v>
      </c>
      <c r="AF199">
        <v>121</v>
      </c>
      <c r="AG199">
        <v>82</v>
      </c>
      <c r="AH199">
        <v>103</v>
      </c>
      <c r="AI199">
        <v>14</v>
      </c>
      <c r="AJ199">
        <v>1</v>
      </c>
      <c r="AK199">
        <v>9</v>
      </c>
      <c r="AL199">
        <v>3</v>
      </c>
      <c r="AM199">
        <v>4</v>
      </c>
      <c r="AN199">
        <v>1</v>
      </c>
      <c r="AO199">
        <v>179</v>
      </c>
      <c r="AP199">
        <v>4</v>
      </c>
      <c r="AQ199">
        <v>16</v>
      </c>
      <c r="AR199">
        <v>1</v>
      </c>
      <c r="AS199">
        <v>11</v>
      </c>
      <c r="AT199">
        <v>273</v>
      </c>
      <c r="AU199">
        <v>169</v>
      </c>
    </row>
    <row r="200" spans="1:47" x14ac:dyDescent="0.25">
      <c r="A200">
        <v>1980</v>
      </c>
      <c r="B200">
        <f t="shared" si="104"/>
        <v>0.92297817715019259</v>
      </c>
      <c r="C200">
        <f t="shared" si="105"/>
        <v>7.7041602465331279E-3</v>
      </c>
      <c r="D200">
        <f t="shared" si="106"/>
        <v>9.1157702825888781E-3</v>
      </c>
      <c r="E200">
        <f t="shared" si="107"/>
        <v>0.84630738522954096</v>
      </c>
      <c r="F200">
        <f t="shared" si="108"/>
        <v>6.5363881401617252E-2</v>
      </c>
      <c r="G200">
        <f t="shared" si="109"/>
        <v>0</v>
      </c>
      <c r="H200">
        <f t="shared" si="110"/>
        <v>7.489406599390773E-2</v>
      </c>
      <c r="I200">
        <f t="shared" si="111"/>
        <v>2.6213171577123051E-2</v>
      </c>
      <c r="J200">
        <f t="shared" si="112"/>
        <v>1.0654885654885655E-2</v>
      </c>
      <c r="K200">
        <f t="shared" si="113"/>
        <v>9.3119971069523556E-3</v>
      </c>
      <c r="L200">
        <f t="shared" si="114"/>
        <v>4.0697674418604651E-3</v>
      </c>
      <c r="M200">
        <f t="shared" si="115"/>
        <v>1.5037593984962407E-3</v>
      </c>
      <c r="N200">
        <f t="shared" si="116"/>
        <v>1.7458777885548012E-3</v>
      </c>
      <c r="O200">
        <f t="shared" si="117"/>
        <v>3.1545741324921135E-3</v>
      </c>
      <c r="P200" t="e">
        <f>AM70/#REF!</f>
        <v>#REF!</v>
      </c>
      <c r="Q200">
        <f t="shared" si="118"/>
        <v>1.4641288433382138E-3</v>
      </c>
      <c r="R200">
        <f t="shared" si="119"/>
        <v>1.1804273278818254E-2</v>
      </c>
      <c r="S200">
        <f t="shared" si="120"/>
        <v>6.5040650406504065E-3</v>
      </c>
      <c r="T200">
        <f t="shared" si="121"/>
        <v>1.7185821697099892E-2</v>
      </c>
      <c r="U200">
        <f t="shared" si="122"/>
        <v>7.5187969924812026E-3</v>
      </c>
      <c r="V200">
        <f t="shared" si="123"/>
        <v>3.3536585365853658E-3</v>
      </c>
      <c r="W200">
        <f t="shared" si="124"/>
        <v>0.91304347826086951</v>
      </c>
      <c r="X200">
        <f t="shared" si="125"/>
        <v>0.41019417475728154</v>
      </c>
      <c r="Y200">
        <v>2876</v>
      </c>
      <c r="Z200">
        <v>5</v>
      </c>
      <c r="AA200">
        <v>10</v>
      </c>
      <c r="AB200">
        <v>2544</v>
      </c>
      <c r="AC200">
        <v>97</v>
      </c>
      <c r="AE200">
        <v>4401</v>
      </c>
      <c r="AF200">
        <v>121</v>
      </c>
      <c r="AG200">
        <v>82</v>
      </c>
      <c r="AH200">
        <v>103</v>
      </c>
      <c r="AI200">
        <v>14</v>
      </c>
      <c r="AJ200">
        <v>1</v>
      </c>
      <c r="AK200">
        <v>9</v>
      </c>
      <c r="AL200">
        <v>3</v>
      </c>
      <c r="AM200">
        <v>4</v>
      </c>
      <c r="AN200">
        <v>1</v>
      </c>
      <c r="AO200">
        <v>179</v>
      </c>
      <c r="AP200">
        <v>4</v>
      </c>
      <c r="AQ200">
        <v>16</v>
      </c>
      <c r="AR200">
        <v>1</v>
      </c>
      <c r="AS200">
        <v>11</v>
      </c>
      <c r="AT200">
        <v>273</v>
      </c>
      <c r="AU200">
        <v>169</v>
      </c>
    </row>
    <row r="201" spans="1:47" x14ac:dyDescent="0.25">
      <c r="A201">
        <v>1990</v>
      </c>
      <c r="B201">
        <f t="shared" si="104"/>
        <v>0.92297817715019259</v>
      </c>
      <c r="C201">
        <f t="shared" si="105"/>
        <v>7.7041602465331279E-3</v>
      </c>
      <c r="D201">
        <f t="shared" si="106"/>
        <v>9.1157702825888781E-3</v>
      </c>
      <c r="E201">
        <f t="shared" si="107"/>
        <v>0.84431137724550898</v>
      </c>
      <c r="F201">
        <f t="shared" si="108"/>
        <v>6.5363881401617252E-2</v>
      </c>
      <c r="G201">
        <f t="shared" si="109"/>
        <v>0</v>
      </c>
      <c r="H201">
        <f t="shared" si="110"/>
        <v>7.4434593196399099E-2</v>
      </c>
      <c r="I201">
        <f t="shared" si="111"/>
        <v>2.6213171577123051E-2</v>
      </c>
      <c r="J201">
        <f t="shared" si="112"/>
        <v>1.0654885654885655E-2</v>
      </c>
      <c r="K201">
        <f t="shared" si="113"/>
        <v>9.3119971069523556E-3</v>
      </c>
      <c r="L201">
        <f t="shared" si="114"/>
        <v>4.0697674418604651E-3</v>
      </c>
      <c r="M201">
        <f t="shared" si="115"/>
        <v>1.5037593984962407E-3</v>
      </c>
      <c r="N201">
        <f t="shared" si="116"/>
        <v>1.7458777885548012E-3</v>
      </c>
      <c r="O201">
        <f t="shared" si="117"/>
        <v>3.1545741324921135E-3</v>
      </c>
      <c r="P201" t="e">
        <f>AM71/#REF!</f>
        <v>#REF!</v>
      </c>
      <c r="Q201">
        <f t="shared" si="118"/>
        <v>1.4641288433382138E-3</v>
      </c>
      <c r="R201">
        <f t="shared" si="119"/>
        <v>1.1804273278818254E-2</v>
      </c>
      <c r="S201">
        <f t="shared" si="120"/>
        <v>6.5040650406504065E-3</v>
      </c>
      <c r="T201">
        <f t="shared" si="121"/>
        <v>1.7185821697099892E-2</v>
      </c>
      <c r="U201">
        <f t="shared" si="122"/>
        <v>7.5187969924812026E-3</v>
      </c>
      <c r="V201">
        <f t="shared" si="123"/>
        <v>3.3536585365853658E-3</v>
      </c>
      <c r="W201">
        <f t="shared" si="124"/>
        <v>0.91304347826086951</v>
      </c>
      <c r="X201">
        <f t="shared" si="125"/>
        <v>0.41019417475728154</v>
      </c>
      <c r="Y201">
        <v>2876</v>
      </c>
      <c r="Z201">
        <v>5</v>
      </c>
      <c r="AA201">
        <v>10</v>
      </c>
      <c r="AB201">
        <v>2538</v>
      </c>
      <c r="AC201">
        <v>97</v>
      </c>
      <c r="AE201">
        <v>4374</v>
      </c>
      <c r="AF201">
        <v>121</v>
      </c>
      <c r="AG201">
        <v>82</v>
      </c>
      <c r="AH201">
        <v>103</v>
      </c>
      <c r="AI201">
        <v>14</v>
      </c>
      <c r="AJ201">
        <v>1</v>
      </c>
      <c r="AK201">
        <v>9</v>
      </c>
      <c r="AL201">
        <v>3</v>
      </c>
      <c r="AM201">
        <v>4</v>
      </c>
      <c r="AN201">
        <v>1</v>
      </c>
      <c r="AO201">
        <v>179</v>
      </c>
      <c r="AP201">
        <v>4</v>
      </c>
      <c r="AQ201">
        <v>16</v>
      </c>
      <c r="AR201">
        <v>1</v>
      </c>
      <c r="AS201">
        <v>11</v>
      </c>
      <c r="AT201">
        <v>273</v>
      </c>
      <c r="AU201">
        <v>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23</vt:i4>
      </vt:variant>
    </vt:vector>
  </HeadingPairs>
  <TitlesOfParts>
    <vt:vector size="24" baseType="lpstr">
      <vt:lpstr>Munka1</vt:lpstr>
      <vt:lpstr>Munka1!log_bus__train_california_100</vt:lpstr>
      <vt:lpstr>Munka1!log_bus_auckland_100</vt:lpstr>
      <vt:lpstr>Munka1!log_bus_connecticut_100</vt:lpstr>
      <vt:lpstr>Munka1!log_bus_fairfax_100</vt:lpstr>
      <vt:lpstr>Munka1!log_bus_fayetteville_100</vt:lpstr>
      <vt:lpstr>Munka1!log_bus_ic_montgomery_100</vt:lpstr>
      <vt:lpstr>Munka1!log_bus_lexington_100</vt:lpstr>
      <vt:lpstr>Munka1!log_bus_long_beach_100</vt:lpstr>
      <vt:lpstr>Munka1!log_bus_santa_barbara_100</vt:lpstr>
      <vt:lpstr>Munka1!log_bus_train_ferry_queensland_100</vt:lpstr>
      <vt:lpstr>Munka1!log_bus_ulm_100</vt:lpstr>
      <vt:lpstr>Munka1!log_bus_vancouver_100</vt:lpstr>
      <vt:lpstr>Munka1!log_bus_washington_100</vt:lpstr>
      <vt:lpstr>Munka1!log_bus_westchester_100</vt:lpstr>
      <vt:lpstr>Munka1!log_mav</vt:lpstr>
      <vt:lpstr>Munka1!log_miskolc</vt:lpstr>
      <vt:lpstr>Munka1!log_nyc</vt:lpstr>
      <vt:lpstr>Munka1!log_obb</vt:lpstr>
      <vt:lpstr>Munka1!log_tarin_greece_100</vt:lpstr>
      <vt:lpstr>Munka1!log_train_new_mexico_100</vt:lpstr>
      <vt:lpstr>Munka1!log_volan</vt:lpstr>
      <vt:lpstr>Munka1!log_wien</vt:lpstr>
      <vt:lpstr>Munka1!log_zch_bus__1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</dc:creator>
  <cp:lastModifiedBy>Gergely</cp:lastModifiedBy>
  <dcterms:created xsi:type="dcterms:W3CDTF">2022-01-11T09:57:36Z</dcterms:created>
  <dcterms:modified xsi:type="dcterms:W3CDTF">2022-01-19T10:56:04Z</dcterms:modified>
</cp:coreProperties>
</file>