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yweight-125 lbs" sheetId="1" r:id="rId4"/>
    <sheet state="visible" name="Bantamweight-135 lbs" sheetId="2" r:id="rId5"/>
    <sheet state="visible" name="Featherweight-145 lbs" sheetId="3" r:id="rId6"/>
    <sheet state="visible" name="Lightweight-155 lbs" sheetId="4" r:id="rId7"/>
    <sheet state="visible" name="Welterweight-170 lbs" sheetId="5" r:id="rId8"/>
    <sheet state="visible" name="Middleweight-185 lbs" sheetId="6" r:id="rId9"/>
    <sheet state="visible" name="Light Heavyweight-205 lbs" sheetId="7" r:id="rId10"/>
    <sheet state="visible" name="Heavyweight-265 lbs" sheetId="8" r:id="rId11"/>
  </sheets>
  <definedNames/>
  <calcPr/>
</workbook>
</file>

<file path=xl/sharedStrings.xml><?xml version="1.0" encoding="utf-8"?>
<sst xmlns="http://schemas.openxmlformats.org/spreadsheetml/2006/main" count="600" uniqueCount="207">
  <si>
    <t>Nombre</t>
  </si>
  <si>
    <t>Apodo</t>
  </si>
  <si>
    <t>Born Date</t>
  </si>
  <si>
    <t>Country 1</t>
  </si>
  <si>
    <t>Country 2</t>
  </si>
  <si>
    <t>Arte Marcial 1</t>
  </si>
  <si>
    <t>Arte Marcial 2</t>
  </si>
  <si>
    <t>Arte Marcial 3</t>
  </si>
  <si>
    <t>Arte Marcial 4</t>
  </si>
  <si>
    <t>Fuerza</t>
  </si>
  <si>
    <t>Velocidad</t>
  </si>
  <si>
    <t>Resistencia</t>
  </si>
  <si>
    <t>Agilidad</t>
  </si>
  <si>
    <t>Flexibilidad</t>
  </si>
  <si>
    <t>Defensa</t>
  </si>
  <si>
    <t>Ataque</t>
  </si>
  <si>
    <t>Golpe de Poder</t>
  </si>
  <si>
    <t>Imagen</t>
  </si>
  <si>
    <t>Brandon Moreno</t>
  </si>
  <si>
    <t>The Assassin Baby</t>
  </si>
  <si>
    <t>Mexico</t>
  </si>
  <si>
    <t>Boxeo</t>
  </si>
  <si>
    <t>Jiu-Jitsu Brasileño (BJJ)</t>
  </si>
  <si>
    <t>Muay Thai</t>
  </si>
  <si>
    <t>Matheus Nicolau</t>
  </si>
  <si>
    <t>Brazil</t>
  </si>
  <si>
    <t>Amir Albazi</t>
  </si>
  <si>
    <t>The Prince</t>
  </si>
  <si>
    <t>Iraq</t>
  </si>
  <si>
    <t>Sweden</t>
  </si>
  <si>
    <t>Lucha Libre Olímpica (Wrestling)</t>
  </si>
  <si>
    <t>Deiveson Figueiredo</t>
  </si>
  <si>
    <t>Deus Da Guerra</t>
  </si>
  <si>
    <t>Brandon Royval</t>
  </si>
  <si>
    <t>Raw Dawg</t>
  </si>
  <si>
    <t>United States</t>
  </si>
  <si>
    <t>Kai Kara-France</t>
  </si>
  <si>
    <t>Don't Blink</t>
  </si>
  <si>
    <t>New Zealand</t>
  </si>
  <si>
    <t>Manel Kape</t>
  </si>
  <si>
    <t>Starboy</t>
  </si>
  <si>
    <t>Angola</t>
  </si>
  <si>
    <t>Portugal</t>
  </si>
  <si>
    <t>Kickboxing</t>
  </si>
  <si>
    <t>Alex Perez</t>
  </si>
  <si>
    <t>Tim Elliott</t>
  </si>
  <si>
    <t>Muhammad Mokaev</t>
  </si>
  <si>
    <t>The Punisher</t>
  </si>
  <si>
    <t>United Kingdom</t>
  </si>
  <si>
    <t>Sean O’Malley</t>
  </si>
  <si>
    <t>Sugar</t>
  </si>
  <si>
    <t>Aljamain Sterling</t>
  </si>
  <si>
    <t>Funk Master</t>
  </si>
  <si>
    <t>Jamaica</t>
  </si>
  <si>
    <t>Merab Dvalishvili</t>
  </si>
  <si>
    <t>The Machine</t>
  </si>
  <si>
    <t>Georgia</t>
  </si>
  <si>
    <t>Sambo</t>
  </si>
  <si>
    <t>Cory Sandhagen</t>
  </si>
  <si>
    <t>The Sandman</t>
  </si>
  <si>
    <t>Henry Cejudo</t>
  </si>
  <si>
    <t>Triple C</t>
  </si>
  <si>
    <t>Petr Yan</t>
  </si>
  <si>
    <t>No Mercy</t>
  </si>
  <si>
    <t>Russia</t>
  </si>
  <si>
    <t>Rob Font</t>
  </si>
  <si>
    <t>Marlon Vera</t>
  </si>
  <si>
    <t>Chito</t>
  </si>
  <si>
    <t>Ecuador</t>
  </si>
  <si>
    <t>Song Yadong</t>
  </si>
  <si>
    <t>Kung Fu Monkey</t>
  </si>
  <si>
    <t>China</t>
  </si>
  <si>
    <t>Kung Fu (Wushu)</t>
  </si>
  <si>
    <t>Pedro Munhoz</t>
  </si>
  <si>
    <t>The Young Punisher</t>
  </si>
  <si>
    <t>Media Poder</t>
  </si>
  <si>
    <t>Alexander Volkanovski</t>
  </si>
  <si>
    <t>The Great</t>
  </si>
  <si>
    <t>Australia</t>
  </si>
  <si>
    <t>Max Holloway</t>
  </si>
  <si>
    <t>Blessed</t>
  </si>
  <si>
    <t>Yair Rodríguez</t>
  </si>
  <si>
    <t>El Pantera</t>
  </si>
  <si>
    <t>Taekwondo</t>
  </si>
  <si>
    <t>Brian Ortega</t>
  </si>
  <si>
    <t>T-City</t>
  </si>
  <si>
    <t>Arnold Allen</t>
  </si>
  <si>
    <t>Almighty</t>
  </si>
  <si>
    <t>Ilia Topuria</t>
  </si>
  <si>
    <t>El Matador</t>
  </si>
  <si>
    <t>Spain</t>
  </si>
  <si>
    <t>Lucha Grecorromana</t>
  </si>
  <si>
    <t>Calvin Kattar</t>
  </si>
  <si>
    <t>The Boston Finisher</t>
  </si>
  <si>
    <t>Josh Emmett</t>
  </si>
  <si>
    <t>Giga Chikadze</t>
  </si>
  <si>
    <t>Ninja</t>
  </si>
  <si>
    <t>Karate</t>
  </si>
  <si>
    <t>Movsar Evloev</t>
  </si>
  <si>
    <t>Islam Makhachev</t>
  </si>
  <si>
    <t>Charles Oliveira</t>
  </si>
  <si>
    <t>Do Bronx</t>
  </si>
  <si>
    <t>Dustin Poirier</t>
  </si>
  <si>
    <t>The Diamond</t>
  </si>
  <si>
    <t>Justin Gaethje</t>
  </si>
  <si>
    <t>The Highlight</t>
  </si>
  <si>
    <t>Beneil Dariush</t>
  </si>
  <si>
    <t>Iran</t>
  </si>
  <si>
    <t>Michael Chandler</t>
  </si>
  <si>
    <t>Iron</t>
  </si>
  <si>
    <t>Rafael Fiziev</t>
  </si>
  <si>
    <t>Ataman</t>
  </si>
  <si>
    <t>Kyrgyzstan</t>
  </si>
  <si>
    <t>Azerbaijan</t>
  </si>
  <si>
    <t>Mateusz Gamrot</t>
  </si>
  <si>
    <t>Gamer</t>
  </si>
  <si>
    <t>Poland</t>
  </si>
  <si>
    <t>Jalin Turner</t>
  </si>
  <si>
    <t>The Tarantula</t>
  </si>
  <si>
    <t>Arman Tsarukyan</t>
  </si>
  <si>
    <t>Ahalkalakets</t>
  </si>
  <si>
    <t>Armenia</t>
  </si>
  <si>
    <t>Leon Edwards</t>
  </si>
  <si>
    <t>Rocky</t>
  </si>
  <si>
    <t>Colby Covington</t>
  </si>
  <si>
    <t>Chaos</t>
  </si>
  <si>
    <t>Belal Muhammad</t>
  </si>
  <si>
    <t>Remember the Name</t>
  </si>
  <si>
    <t>Palestine</t>
  </si>
  <si>
    <t>Khamzat Chimaev</t>
  </si>
  <si>
    <t>Borz</t>
  </si>
  <si>
    <t>Gilbert Burns</t>
  </si>
  <si>
    <t>Durinho</t>
  </si>
  <si>
    <t>Shavkat Rakhmonov</t>
  </si>
  <si>
    <t>Nomad</t>
  </si>
  <si>
    <t>Kazakhstan</t>
  </si>
  <si>
    <t>Stephen Thompson</t>
  </si>
  <si>
    <t>Wonderboy</t>
  </si>
  <si>
    <t>Sean Brady</t>
  </si>
  <si>
    <t>Geoff Neal</t>
  </si>
  <si>
    <t>Handz of Steel</t>
  </si>
  <si>
    <t>Vicente Luque</t>
  </si>
  <si>
    <t>The Silent Assassin</t>
  </si>
  <si>
    <t>Sean Strickland</t>
  </si>
  <si>
    <t>Tarzan</t>
  </si>
  <si>
    <t>Israel Adesanya</t>
  </si>
  <si>
    <t>The Last Stylebender</t>
  </si>
  <si>
    <t>Nigeria</t>
  </si>
  <si>
    <t>Dricus Du Plessis</t>
  </si>
  <si>
    <t>Stillknocks</t>
  </si>
  <si>
    <t>South Africa</t>
  </si>
  <si>
    <t>Jared Cannonier</t>
  </si>
  <si>
    <t>The Killa Gorilla</t>
  </si>
  <si>
    <t>Robert Whittaker</t>
  </si>
  <si>
    <t>The Reaper</t>
  </si>
  <si>
    <t>Marvin Vettori</t>
  </si>
  <si>
    <t>The Italian Dream</t>
  </si>
  <si>
    <t>Italy</t>
  </si>
  <si>
    <t>Derek Brunson</t>
  </si>
  <si>
    <t>Roman Dolidze</t>
  </si>
  <si>
    <t>Paulo Costa</t>
  </si>
  <si>
    <t>Borrachinha</t>
  </si>
  <si>
    <t>Brendan Allen</t>
  </si>
  <si>
    <t>All In</t>
  </si>
  <si>
    <t>Alex Pereira</t>
  </si>
  <si>
    <t>Poatan</t>
  </si>
  <si>
    <t>Jiří Procházka</t>
  </si>
  <si>
    <t>Denisa</t>
  </si>
  <si>
    <t>Czech Republic</t>
  </si>
  <si>
    <t>Jamahal Hill</t>
  </si>
  <si>
    <t>Sweet Dreams</t>
  </si>
  <si>
    <t>Magomed Ankalaev</t>
  </si>
  <si>
    <t>Jan Blachowicz</t>
  </si>
  <si>
    <t>Prince of Cieszyn</t>
  </si>
  <si>
    <t>Aleksandar Rakić</t>
  </si>
  <si>
    <t>Austria</t>
  </si>
  <si>
    <t>Serbia</t>
  </si>
  <si>
    <t>Johnny Walker</t>
  </si>
  <si>
    <t>Anthony Smith</t>
  </si>
  <si>
    <t>Lionheart</t>
  </si>
  <si>
    <t>Ryan Spann</t>
  </si>
  <si>
    <t>Superman</t>
  </si>
  <si>
    <t>Volkan Oezdemir</t>
  </si>
  <si>
    <t>No Time</t>
  </si>
  <si>
    <t>Switzerland</t>
  </si>
  <si>
    <t>Jon Jones</t>
  </si>
  <si>
    <t>Bones</t>
  </si>
  <si>
    <t>Tom Aspinall</t>
  </si>
  <si>
    <t>Ciryl Gane</t>
  </si>
  <si>
    <t>Bon Gamin</t>
  </si>
  <si>
    <t>France</t>
  </si>
  <si>
    <t>Sergei Pavlovich</t>
  </si>
  <si>
    <t>Curtis Blaydes</t>
  </si>
  <si>
    <t>Razor</t>
  </si>
  <si>
    <t>Alexander Volkov</t>
  </si>
  <si>
    <t>Drago</t>
  </si>
  <si>
    <t>Jailton Almeida</t>
  </si>
  <si>
    <t>Malhadinho</t>
  </si>
  <si>
    <t>Tai Tuivasa</t>
  </si>
  <si>
    <t>Bam Bam</t>
  </si>
  <si>
    <t>Serghei Spivac</t>
  </si>
  <si>
    <t>Polar Bear</t>
  </si>
  <si>
    <t>Moldova</t>
  </si>
  <si>
    <t>Romania</t>
  </si>
  <si>
    <t>Judo</t>
  </si>
  <si>
    <t>Stipe Miocic</t>
  </si>
  <si>
    <t>Croatia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</si>
</sst>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/d/yyyy"/>
  </numFmts>
  <fonts count="5">
    <font>
      <sz val="10.0"/>
      <color rgb="FF000000"/>
      <name val="Arial"/>
      <scheme val="minor"/>
    </font>
    <font>
      <color theme="1"/>
      <name val="Oswald"/>
    </font>
    <font>
      <color rgb="FF000000"/>
      <name val="Calibri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Font="1"/>
    <xf borderId="4" fillId="0" fontId="1" numFmtId="49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4" fillId="0" fontId="2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7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0" fillId="0" fontId="4" numFmtId="0" xfId="0" applyAlignment="1" applyFont="1">
      <alignment readingOrder="0"/>
    </xf>
    <xf borderId="0" fillId="0" fontId="3" numFmtId="166" xfId="0" applyAlignment="1" applyFont="1" applyNumberForma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8">
    <tableStyle count="3" pivot="0" name="Flyweight-125 lbs-style">
      <tableStyleElement dxfId="1" type="headerRow"/>
      <tableStyleElement dxfId="2" type="firstRowStripe"/>
      <tableStyleElement dxfId="3" type="secondRowStripe"/>
    </tableStyle>
    <tableStyle count="3" pivot="0" name="Bantamweight-135 lbs-style">
      <tableStyleElement dxfId="1" type="headerRow"/>
      <tableStyleElement dxfId="2" type="firstRowStripe"/>
      <tableStyleElement dxfId="3" type="secondRowStripe"/>
    </tableStyle>
    <tableStyle count="3" pivot="0" name="Featherweight-145 lbs-style">
      <tableStyleElement dxfId="1" type="headerRow"/>
      <tableStyleElement dxfId="2" type="firstRowStripe"/>
      <tableStyleElement dxfId="3" type="secondRowStripe"/>
    </tableStyle>
    <tableStyle count="3" pivot="0" name="Lightweight-155 lbs-style">
      <tableStyleElement dxfId="1" type="headerRow"/>
      <tableStyleElement dxfId="2" type="firstRowStripe"/>
      <tableStyleElement dxfId="3" type="secondRowStripe"/>
    </tableStyle>
    <tableStyle count="3" pivot="0" name="Welterweight-170 lbs-style">
      <tableStyleElement dxfId="1" type="headerRow"/>
      <tableStyleElement dxfId="2" type="firstRowStripe"/>
      <tableStyleElement dxfId="3" type="secondRowStripe"/>
    </tableStyle>
    <tableStyle count="3" pivot="0" name="Middleweight-185 lbs-style">
      <tableStyleElement dxfId="1" type="headerRow"/>
      <tableStyleElement dxfId="2" type="firstRowStripe"/>
      <tableStyleElement dxfId="3" type="secondRowStripe"/>
    </tableStyle>
    <tableStyle count="3" pivot="0" name="Light Heavyweight-205 lbs-style">
      <tableStyleElement dxfId="1" type="headerRow"/>
      <tableStyleElement dxfId="2" type="firstRowStripe"/>
      <tableStyleElement dxfId="3" type="secondRowStripe"/>
    </tableStyle>
    <tableStyle count="3" pivot="0" name="Heavyweight-265 lb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Fuerza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'Bantamweight-135 lbs'!$A$2:$A$11</c:f>
            </c:strRef>
          </c:cat>
          <c:val>
            <c:numRef>
              <c:f>'Bantamweight-135 lbs'!$J$2:$J$11</c:f>
              <c:numCache/>
            </c:numRef>
          </c:val>
        </c:ser>
        <c:axId val="1273532827"/>
        <c:axId val="195619991"/>
      </c:bar3DChart>
      <c:catAx>
        <c:axId val="1273532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19991"/>
      </c:catAx>
      <c:valAx>
        <c:axId val="195619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532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Defensa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'Featherweight-145 lbs'!$A$2:$A$11</c:f>
            </c:strRef>
          </c:cat>
          <c:val>
            <c:numRef>
              <c:f>'Featherweight-145 lbs'!$O$2:$O$11</c:f>
              <c:numCache/>
            </c:numRef>
          </c:val>
        </c:ser>
        <c:axId val="1329790947"/>
        <c:axId val="1422277570"/>
      </c:bar3DChart>
      <c:catAx>
        <c:axId val="1329790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277570"/>
      </c:catAx>
      <c:valAx>
        <c:axId val="1422277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790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Fuerza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'Featherweight-145 lbs'!$A$2:$A$11</c:f>
            </c:strRef>
          </c:cat>
          <c:val>
            <c:numRef>
              <c:f>'Featherweight-145 lbs'!$J$2:$J$11</c:f>
              <c:numCache/>
            </c:numRef>
          </c:val>
        </c:ser>
        <c:ser>
          <c:idx val="1"/>
          <c:order val="1"/>
          <c:cat>
            <c:strRef>
              <c:f>'Featherweight-145 lbs'!$A$2:$A$11</c:f>
            </c:strRef>
          </c:cat>
          <c:val>
            <c:numRef>
              <c:f>'Featherweight-145 lbs'!$A$2:$A$11</c:f>
              <c:numCache/>
            </c:numRef>
          </c:val>
        </c:ser>
        <c:axId val="1839519684"/>
        <c:axId val="375897851"/>
      </c:bar3DChart>
      <c:catAx>
        <c:axId val="1839519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897851"/>
      </c:catAx>
      <c:valAx>
        <c:axId val="375897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51968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'Featherweight-145 lbs'!$A$2:$A$11</c:f>
            </c:strRef>
          </c:cat>
          <c:val>
            <c:numRef>
              <c:f>'Featherweight-145 lbs'!$K$2:$K$11</c:f>
              <c:numCache/>
            </c:numRef>
          </c:val>
        </c:ser>
        <c:axId val="523709930"/>
        <c:axId val="2045750319"/>
      </c:bar3DChart>
      <c:catAx>
        <c:axId val="523709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750319"/>
      </c:catAx>
      <c:valAx>
        <c:axId val="2045750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709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Resistencia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'Featherweight-145 lbs'!$A$2:$A$11</c:f>
            </c:strRef>
          </c:cat>
          <c:val>
            <c:numRef>
              <c:f>'Featherweight-145 lbs'!$L$2:$L$11</c:f>
              <c:numCache/>
            </c:numRef>
          </c:val>
        </c:ser>
        <c:axId val="451687008"/>
        <c:axId val="196520389"/>
      </c:bar3DChart>
      <c:catAx>
        <c:axId val="45168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20389"/>
      </c:catAx>
      <c:valAx>
        <c:axId val="196520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687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Agilidad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'Featherweight-145 lbs'!$A$2:$A$11</c:f>
            </c:strRef>
          </c:cat>
          <c:val>
            <c:numRef>
              <c:f>'Featherweight-145 lbs'!$M$2:$M$11</c:f>
              <c:numCache/>
            </c:numRef>
          </c:val>
        </c:ser>
        <c:axId val="1686457249"/>
        <c:axId val="2060693874"/>
      </c:bar3DChart>
      <c:catAx>
        <c:axId val="1686457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693874"/>
      </c:catAx>
      <c:valAx>
        <c:axId val="2060693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457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Flexibilidad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'Featherweight-145 lbs'!$A$2:$A$11</c:f>
            </c:strRef>
          </c:cat>
          <c:val>
            <c:numRef>
              <c:f>'Featherweight-145 lbs'!$N$2:$N$11</c:f>
              <c:numCache/>
            </c:numRef>
          </c:val>
        </c:ser>
        <c:axId val="1697228720"/>
        <c:axId val="1209117158"/>
      </c:bar3DChart>
      <c:catAx>
        <c:axId val="169722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117158"/>
      </c:catAx>
      <c:valAx>
        <c:axId val="1209117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228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Ataque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'Featherweight-145 lbs'!$A$2:$A$11</c:f>
            </c:strRef>
          </c:cat>
          <c:val>
            <c:numRef>
              <c:f>'Featherweight-145 lbs'!$P$2:$P$11</c:f>
              <c:numCache/>
            </c:numRef>
          </c:val>
        </c:ser>
        <c:axId val="1781300053"/>
        <c:axId val="1551912325"/>
      </c:bar3DChart>
      <c:catAx>
        <c:axId val="1781300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912325"/>
      </c:catAx>
      <c:valAx>
        <c:axId val="1551912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1300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Golpe de Poder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'Featherweight-145 lbs'!$A$2:$A$11</c:f>
            </c:strRef>
          </c:cat>
          <c:val>
            <c:numRef>
              <c:f>'Featherweight-145 lbs'!$Q$2:$Q$11</c:f>
              <c:numCache/>
            </c:numRef>
          </c:val>
        </c:ser>
        <c:axId val="691770834"/>
        <c:axId val="1920886609"/>
      </c:bar3DChart>
      <c:catAx>
        <c:axId val="691770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886609"/>
      </c:catAx>
      <c:valAx>
        <c:axId val="1920886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770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 Poder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'Featherweight-145 lbs'!$A$2:$A$11</c:f>
            </c:strRef>
          </c:cat>
          <c:val>
            <c:numRef>
              <c:f>'Featherweight-145 lbs'!$R$2:$R$11</c:f>
              <c:numCache/>
            </c:numRef>
          </c:val>
        </c:ser>
        <c:axId val="1994777487"/>
        <c:axId val="1158446540"/>
      </c:bar3DChart>
      <c:catAx>
        <c:axId val="1994777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446540"/>
      </c:catAx>
      <c:valAx>
        <c:axId val="1158446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7774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190500</xdr:rowOff>
    </xdr:from>
    <xdr:ext cx="6172200" cy="3762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19050</xdr:rowOff>
    </xdr:from>
    <xdr:ext cx="5838825" cy="3505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904875</xdr:colOff>
      <xdr:row>14</xdr:row>
      <xdr:rowOff>19050</xdr:rowOff>
    </xdr:from>
    <xdr:ext cx="5772150" cy="3505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1352550</xdr:colOff>
      <xdr:row>14</xdr:row>
      <xdr:rowOff>19050</xdr:rowOff>
    </xdr:from>
    <xdr:ext cx="5838825" cy="35052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31</xdr:row>
      <xdr:rowOff>76200</xdr:rowOff>
    </xdr:from>
    <xdr:ext cx="5838825" cy="35909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904875</xdr:colOff>
      <xdr:row>31</xdr:row>
      <xdr:rowOff>76200</xdr:rowOff>
    </xdr:from>
    <xdr:ext cx="5772150" cy="35909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676275</xdr:colOff>
      <xdr:row>31</xdr:row>
      <xdr:rowOff>76200</xdr:rowOff>
    </xdr:from>
    <xdr:ext cx="5724525" cy="35909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1352550</xdr:colOff>
      <xdr:row>31</xdr:row>
      <xdr:rowOff>76200</xdr:rowOff>
    </xdr:from>
    <xdr:ext cx="5838825" cy="35909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257175</xdr:colOff>
      <xdr:row>18</xdr:row>
      <xdr:rowOff>171450</xdr:rowOff>
    </xdr:from>
    <xdr:ext cx="8477250" cy="48482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12</xdr:col>
      <xdr:colOff>676275</xdr:colOff>
      <xdr:row>14</xdr:row>
      <xdr:rowOff>19050</xdr:rowOff>
    </xdr:from>
    <xdr:ext cx="5724525" cy="35052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R11" displayName="FlyWeight_125lbs" name="FlyWeight_125lbs" id="1">
  <tableColumns count="18">
    <tableColumn name="Nombre" id="1"/>
    <tableColumn name="Apodo" id="2"/>
    <tableColumn name="Born Date" id="3"/>
    <tableColumn name="Country 1" id="4"/>
    <tableColumn name="Country 2" id="5"/>
    <tableColumn name="Arte Marcial 1" id="6"/>
    <tableColumn name="Arte Marcial 2" id="7"/>
    <tableColumn name="Arte Marcial 3" id="8"/>
    <tableColumn name="Arte Marcial 4" id="9"/>
    <tableColumn name="Fuerza" id="10"/>
    <tableColumn name="Velocidad" id="11"/>
    <tableColumn name="Resistencia" id="12"/>
    <tableColumn name="Agilidad" id="13"/>
    <tableColumn name="Flexibilidad" id="14"/>
    <tableColumn name="Defensa" id="15"/>
    <tableColumn name="Ataque" id="16"/>
    <tableColumn name="Golpe de Poder" id="17"/>
    <tableColumn name="Imagen" id="18"/>
  </tableColumns>
  <tableStyleInfo name="Flyweight-125 lbs-style" showColumnStripes="0" showFirstColumn="1" showLastColumn="1" showRowStripes="1"/>
</table>
</file>

<file path=xl/tables/table2.xml><?xml version="1.0" encoding="utf-8"?>
<table xmlns="http://schemas.openxmlformats.org/spreadsheetml/2006/main" ref="A1:R11" displayName="Bantamweight_135_lbs" name="Bantamweight_135_lbs" id="2">
  <tableColumns count="18">
    <tableColumn name="Nombre" id="1"/>
    <tableColumn name="Apodo" id="2"/>
    <tableColumn name="Born Date" id="3"/>
    <tableColumn name="Country 1" id="4"/>
    <tableColumn name="Country 2" id="5"/>
    <tableColumn name="Arte Marcial 1" id="6"/>
    <tableColumn name="Arte Marcial 2" id="7"/>
    <tableColumn name="Arte Marcial 3" id="8"/>
    <tableColumn name="Arte Marcial 4" id="9"/>
    <tableColumn name="Fuerza" id="10"/>
    <tableColumn name="Velocidad" id="11"/>
    <tableColumn name="Resistencia" id="12"/>
    <tableColumn name="Agilidad" id="13"/>
    <tableColumn name="Flexibilidad" id="14"/>
    <tableColumn name="Defensa" id="15"/>
    <tableColumn name="Ataque" id="16"/>
    <tableColumn name="Golpe de Poder" id="17"/>
    <tableColumn name="Imagen" id="18"/>
  </tableColumns>
  <tableStyleInfo name="Bantamweight-135 lbs-style" showColumnStripes="0" showFirstColumn="1" showLastColumn="1" showRowStripes="1"/>
</table>
</file>

<file path=xl/tables/table3.xml><?xml version="1.0" encoding="utf-8"?>
<table xmlns="http://schemas.openxmlformats.org/spreadsheetml/2006/main" ref="A1:S11" displayName="Featherweight_145_lbs" name="Featherweight_145_lbs" id="3">
  <tableColumns count="19">
    <tableColumn name="Nombre" id="1"/>
    <tableColumn name="Apodo" id="2"/>
    <tableColumn name="Born Date" id="3"/>
    <tableColumn name="Country 1" id="4"/>
    <tableColumn name="Country 2" id="5"/>
    <tableColumn name="Arte Marcial 1" id="6"/>
    <tableColumn name="Arte Marcial 2" id="7"/>
    <tableColumn name="Arte Marcial 3" id="8"/>
    <tableColumn name="Arte Marcial 4" id="9"/>
    <tableColumn name="Fuerza" id="10"/>
    <tableColumn name="Velocidad" id="11"/>
    <tableColumn name="Resistencia" id="12"/>
    <tableColumn name="Agilidad" id="13"/>
    <tableColumn name="Flexibilidad" id="14"/>
    <tableColumn name="Defensa" id="15"/>
    <tableColumn name="Ataque" id="16"/>
    <tableColumn name="Golpe de Poder" id="17"/>
    <tableColumn name="Media Poder" id="18"/>
    <tableColumn name="Imagen" id="19"/>
  </tableColumns>
  <tableStyleInfo name="Featherweight-145 lbs-style" showColumnStripes="0" showFirstColumn="1" showLastColumn="1" showRowStripes="1"/>
</table>
</file>

<file path=xl/tables/table4.xml><?xml version="1.0" encoding="utf-8"?>
<table xmlns="http://schemas.openxmlformats.org/spreadsheetml/2006/main" ref="A1:R11" displayName="Lightweight_155_lbs" name="Lightweight_155_lbs" id="4">
  <tableColumns count="18">
    <tableColumn name="Nombre" id="1"/>
    <tableColumn name="Apodo" id="2"/>
    <tableColumn name="Born Date" id="3"/>
    <tableColumn name="Country 1" id="4"/>
    <tableColumn name="Country 2" id="5"/>
    <tableColumn name="Arte Marcial 1" id="6"/>
    <tableColumn name="Arte Marcial 2" id="7"/>
    <tableColumn name="Arte Marcial 3" id="8"/>
    <tableColumn name="Arte Marcial 4" id="9"/>
    <tableColumn name="Fuerza" id="10"/>
    <tableColumn name="Velocidad" id="11"/>
    <tableColumn name="Resistencia" id="12"/>
    <tableColumn name="Agilidad" id="13"/>
    <tableColumn name="Flexibilidad" id="14"/>
    <tableColumn name="Defensa" id="15"/>
    <tableColumn name="Ataque" id="16"/>
    <tableColumn name="Golpe de Poder" id="17"/>
    <tableColumn name="Imagen" id="18"/>
  </tableColumns>
  <tableStyleInfo name="Lightweight-155 lbs-style" showColumnStripes="0" showFirstColumn="1" showLastColumn="1" showRowStripes="1"/>
</table>
</file>

<file path=xl/tables/table5.xml><?xml version="1.0" encoding="utf-8"?>
<table xmlns="http://schemas.openxmlformats.org/spreadsheetml/2006/main" ref="A1:R11" displayName="Welterweight_170_lbs" name="Welterweight_170_lbs" id="5">
  <tableColumns count="18">
    <tableColumn name="Nombre" id="1"/>
    <tableColumn name="Apodo" id="2"/>
    <tableColumn name="Born Date" id="3"/>
    <tableColumn name="Country 1" id="4"/>
    <tableColumn name="Country 2" id="5"/>
    <tableColumn name="Arte Marcial 1" id="6"/>
    <tableColumn name="Arte Marcial 2" id="7"/>
    <tableColumn name="Arte Marcial 3" id="8"/>
    <tableColumn name="Arte Marcial 4" id="9"/>
    <tableColumn name="Fuerza" id="10"/>
    <tableColumn name="Velocidad" id="11"/>
    <tableColumn name="Resistencia" id="12"/>
    <tableColumn name="Agilidad" id="13"/>
    <tableColumn name="Flexibilidad" id="14"/>
    <tableColumn name="Defensa" id="15"/>
    <tableColumn name="Ataque" id="16"/>
    <tableColumn name="Golpe de Poder" id="17"/>
    <tableColumn name="Imagen" id="18"/>
  </tableColumns>
  <tableStyleInfo name="Welterweight-170 lbs-style" showColumnStripes="0" showFirstColumn="1" showLastColumn="1" showRowStripes="1"/>
</table>
</file>

<file path=xl/tables/table6.xml><?xml version="1.0" encoding="utf-8"?>
<table xmlns="http://schemas.openxmlformats.org/spreadsheetml/2006/main" ref="A1:R11" displayName="Middleweight_185_lbs" name="Middleweight_185_lbs" id="6">
  <tableColumns count="18">
    <tableColumn name="Nombre" id="1"/>
    <tableColumn name="Apodo" id="2"/>
    <tableColumn name="Born Date" id="3"/>
    <tableColumn name="Country 1" id="4"/>
    <tableColumn name="Country 2" id="5"/>
    <tableColumn name="Arte Marcial 1" id="6"/>
    <tableColumn name="Arte Marcial 2" id="7"/>
    <tableColumn name="Arte Marcial 3" id="8"/>
    <tableColumn name="Arte Marcial 4" id="9"/>
    <tableColumn name="Fuerza" id="10"/>
    <tableColumn name="Velocidad" id="11"/>
    <tableColumn name="Resistencia" id="12"/>
    <tableColumn name="Agilidad" id="13"/>
    <tableColumn name="Flexibilidad" id="14"/>
    <tableColumn name="Defensa" id="15"/>
    <tableColumn name="Ataque" id="16"/>
    <tableColumn name="Golpe de Poder" id="17"/>
    <tableColumn name="Imagen" id="18"/>
  </tableColumns>
  <tableStyleInfo name="Middleweight-185 lbs-style" showColumnStripes="0" showFirstColumn="1" showLastColumn="1" showRowStripes="1"/>
</table>
</file>

<file path=xl/tables/table7.xml><?xml version="1.0" encoding="utf-8"?>
<table xmlns="http://schemas.openxmlformats.org/spreadsheetml/2006/main" ref="A1:R11" displayName="Light_Heavyweight_205_lbs" name="Light_Heavyweight_205_lbs" id="7">
  <tableColumns count="18">
    <tableColumn name="Nombre" id="1"/>
    <tableColumn name="Apodo" id="2"/>
    <tableColumn name="Born Date" id="3"/>
    <tableColumn name="Country 1" id="4"/>
    <tableColumn name="Country 2" id="5"/>
    <tableColumn name="Arte Marcial 1" id="6"/>
    <tableColumn name="Arte Marcial 2" id="7"/>
    <tableColumn name="Arte Marcial 3" id="8"/>
    <tableColumn name="Arte Marcial 4" id="9"/>
    <tableColumn name="Fuerza" id="10"/>
    <tableColumn name="Velocidad" id="11"/>
    <tableColumn name="Resistencia" id="12"/>
    <tableColumn name="Agilidad" id="13"/>
    <tableColumn name="Flexibilidad" id="14"/>
    <tableColumn name="Defensa" id="15"/>
    <tableColumn name="Ataque" id="16"/>
    <tableColumn name="Golpe de Poder" id="17"/>
    <tableColumn name="Imagen" id="18"/>
  </tableColumns>
  <tableStyleInfo name="Light Heavyweight-205 lbs-style" showColumnStripes="0" showFirstColumn="1" showLastColumn="1" showRowStripes="1"/>
</table>
</file>

<file path=xl/tables/table8.xml><?xml version="1.0" encoding="utf-8"?>
<table xmlns="http://schemas.openxmlformats.org/spreadsheetml/2006/main" ref="A1:R11" displayName="Heavyweight_265_lbs" name="Heavyweight_265_lbs" id="8">
  <tableColumns count="18">
    <tableColumn name="Nombre" id="1"/>
    <tableColumn name="Apodo" id="2"/>
    <tableColumn name="Born Date" id="3"/>
    <tableColumn name="Country 1" id="4"/>
    <tableColumn name="Country 2" id="5"/>
    <tableColumn name="Arte Marcial 1" id="6"/>
    <tableColumn name="Arte Marcial 2" id="7"/>
    <tableColumn name="Arte Marcial 3" id="8"/>
    <tableColumn name="Arte Marcial 4" id="9"/>
    <tableColumn name="Fuerza" id="10"/>
    <tableColumn name="Velocidad" id="11"/>
    <tableColumn name="Resistencia" id="12"/>
    <tableColumn name="Agilidad" id="13"/>
    <tableColumn name="Flexibilidad" id="14"/>
    <tableColumn name="Defensa" id="15"/>
    <tableColumn name="Ataque" id="16"/>
    <tableColumn name="Golpe de Poder" id="17"/>
    <tableColumn name="Imagen" id="18"/>
  </tableColumns>
  <tableStyleInfo name="Heavyweight-265 lb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22.5"/>
    <col customWidth="1" min="3" max="3" width="16.0"/>
    <col customWidth="1" min="4" max="5" width="15.88"/>
    <col customWidth="1" min="6" max="9" width="19.13"/>
    <col customWidth="1" min="10" max="10" width="13.75"/>
    <col customWidth="1" min="11" max="11" width="16.13"/>
    <col customWidth="1" min="12" max="12" width="17.25"/>
    <col customWidth="1" min="13" max="13" width="14.75"/>
    <col customWidth="1" min="14" max="14" width="17.13"/>
    <col customWidth="1" min="15" max="15" width="14.88"/>
    <col customWidth="1" min="16" max="16" width="14.0"/>
    <col customWidth="1" min="17" max="17" width="20.13"/>
    <col customWidth="1" min="18" max="18" width="14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 t="s">
        <v>18</v>
      </c>
      <c r="B2" s="7" t="s">
        <v>19</v>
      </c>
      <c r="C2" s="8">
        <v>34310.0</v>
      </c>
      <c r="D2" s="9" t="s">
        <v>20</v>
      </c>
      <c r="E2" s="9"/>
      <c r="F2" s="10" t="s">
        <v>21</v>
      </c>
      <c r="G2" s="10" t="s">
        <v>22</v>
      </c>
      <c r="H2" s="9" t="s">
        <v>23</v>
      </c>
      <c r="I2" s="9"/>
      <c r="J2" s="9">
        <v>28.0</v>
      </c>
      <c r="K2" s="9">
        <v>26.0</v>
      </c>
      <c r="L2" s="9">
        <v>27.0</v>
      </c>
      <c r="M2" s="9">
        <v>24.0</v>
      </c>
      <c r="N2" s="9">
        <v>22.0</v>
      </c>
      <c r="O2" s="9">
        <v>25.0</v>
      </c>
      <c r="P2" s="9">
        <v>27.0</v>
      </c>
      <c r="Q2" s="9">
        <v>4.0</v>
      </c>
      <c r="R2" s="11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12" t="s">
        <v>24</v>
      </c>
      <c r="B3" s="13"/>
      <c r="C3" s="14">
        <v>33975.0</v>
      </c>
      <c r="D3" s="15" t="s">
        <v>25</v>
      </c>
      <c r="E3" s="15"/>
      <c r="F3" s="16" t="s">
        <v>22</v>
      </c>
      <c r="G3" s="16" t="s">
        <v>21</v>
      </c>
      <c r="H3" s="15" t="s">
        <v>23</v>
      </c>
      <c r="I3" s="15"/>
      <c r="J3" s="15">
        <v>25.0</v>
      </c>
      <c r="K3" s="15">
        <v>26.0</v>
      </c>
      <c r="L3" s="15">
        <v>26.0</v>
      </c>
      <c r="M3" s="15">
        <v>23.0</v>
      </c>
      <c r="N3" s="15">
        <v>21.0</v>
      </c>
      <c r="O3" s="15">
        <v>24.0</v>
      </c>
      <c r="P3" s="15">
        <v>26.0</v>
      </c>
      <c r="Q3" s="15">
        <v>3.0</v>
      </c>
      <c r="R3" s="17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18" t="s">
        <v>26</v>
      </c>
      <c r="B4" s="7" t="s">
        <v>27</v>
      </c>
      <c r="C4" s="8">
        <v>34269.0</v>
      </c>
      <c r="D4" s="9" t="s">
        <v>28</v>
      </c>
      <c r="E4" s="9" t="s">
        <v>29</v>
      </c>
      <c r="F4" s="10" t="s">
        <v>30</v>
      </c>
      <c r="G4" s="10" t="s">
        <v>22</v>
      </c>
      <c r="H4" s="10" t="s">
        <v>21</v>
      </c>
      <c r="I4" s="9"/>
      <c r="J4" s="9">
        <v>27.0</v>
      </c>
      <c r="K4" s="9">
        <v>25.0</v>
      </c>
      <c r="L4" s="9">
        <v>25.0</v>
      </c>
      <c r="M4" s="9">
        <v>22.0</v>
      </c>
      <c r="N4" s="9">
        <v>20.0</v>
      </c>
      <c r="O4" s="9">
        <v>24.0</v>
      </c>
      <c r="P4" s="9">
        <v>26.0</v>
      </c>
      <c r="Q4" s="9">
        <v>4.0</v>
      </c>
      <c r="R4" s="11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12" t="s">
        <v>31</v>
      </c>
      <c r="B5" s="13" t="s">
        <v>32</v>
      </c>
      <c r="C5" s="14">
        <v>32129.0</v>
      </c>
      <c r="D5" s="19" t="s">
        <v>25</v>
      </c>
      <c r="E5" s="15"/>
      <c r="F5" s="16" t="s">
        <v>21</v>
      </c>
      <c r="G5" s="16" t="s">
        <v>22</v>
      </c>
      <c r="H5" s="15" t="s">
        <v>23</v>
      </c>
      <c r="I5" s="15"/>
      <c r="J5" s="15">
        <v>29.0</v>
      </c>
      <c r="K5" s="15">
        <v>27.0</v>
      </c>
      <c r="L5" s="15">
        <v>26.0</v>
      </c>
      <c r="M5" s="15">
        <v>25.0</v>
      </c>
      <c r="N5" s="15">
        <v>23.0</v>
      </c>
      <c r="O5" s="15">
        <v>26.0</v>
      </c>
      <c r="P5" s="15">
        <v>28.0</v>
      </c>
      <c r="Q5" s="15">
        <v>5.0</v>
      </c>
      <c r="R5" s="17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6" t="s">
        <v>33</v>
      </c>
      <c r="B6" s="7" t="s">
        <v>34</v>
      </c>
      <c r="C6" s="8">
        <v>33822.0</v>
      </c>
      <c r="D6" s="20" t="s">
        <v>35</v>
      </c>
      <c r="E6" s="9"/>
      <c r="F6" s="10" t="s">
        <v>22</v>
      </c>
      <c r="G6" s="9" t="s">
        <v>23</v>
      </c>
      <c r="H6" s="9"/>
      <c r="I6" s="9"/>
      <c r="J6" s="9">
        <v>25.0</v>
      </c>
      <c r="K6" s="9">
        <v>24.0</v>
      </c>
      <c r="L6" s="9">
        <v>26.0</v>
      </c>
      <c r="M6" s="9">
        <v>25.0</v>
      </c>
      <c r="N6" s="9">
        <v>23.0</v>
      </c>
      <c r="O6" s="9">
        <v>23.0</v>
      </c>
      <c r="P6" s="9">
        <v>26.0</v>
      </c>
      <c r="Q6" s="9">
        <v>3.0</v>
      </c>
      <c r="R6" s="11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12" t="s">
        <v>36</v>
      </c>
      <c r="B7" s="13" t="s">
        <v>37</v>
      </c>
      <c r="C7" s="14">
        <v>34054.0</v>
      </c>
      <c r="D7" s="19" t="s">
        <v>38</v>
      </c>
      <c r="E7" s="15"/>
      <c r="F7" s="16" t="s">
        <v>21</v>
      </c>
      <c r="G7" s="16" t="s">
        <v>22</v>
      </c>
      <c r="H7" s="15"/>
      <c r="I7" s="15"/>
      <c r="J7" s="15">
        <v>26.0</v>
      </c>
      <c r="K7" s="15">
        <v>27.0</v>
      </c>
      <c r="L7" s="15">
        <v>24.0</v>
      </c>
      <c r="M7" s="15">
        <v>26.0</v>
      </c>
      <c r="N7" s="15">
        <v>22.0</v>
      </c>
      <c r="O7" s="15">
        <v>25.0</v>
      </c>
      <c r="P7" s="15">
        <v>26.0</v>
      </c>
      <c r="Q7" s="15">
        <v>4.0</v>
      </c>
      <c r="R7" s="17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6" t="s">
        <v>39</v>
      </c>
      <c r="B8" s="7" t="s">
        <v>40</v>
      </c>
      <c r="C8" s="8">
        <v>34287.0</v>
      </c>
      <c r="D8" s="20" t="s">
        <v>41</v>
      </c>
      <c r="E8" s="9" t="s">
        <v>42</v>
      </c>
      <c r="F8" s="10" t="s">
        <v>21</v>
      </c>
      <c r="G8" s="9" t="s">
        <v>43</v>
      </c>
      <c r="H8" s="10" t="s">
        <v>22</v>
      </c>
      <c r="I8" s="9"/>
      <c r="J8" s="9">
        <v>27.0</v>
      </c>
      <c r="K8" s="9">
        <v>26.0</v>
      </c>
      <c r="L8" s="9">
        <v>25.0</v>
      </c>
      <c r="M8" s="9">
        <v>24.0</v>
      </c>
      <c r="N8" s="9">
        <v>21.0</v>
      </c>
      <c r="O8" s="9">
        <v>24.0</v>
      </c>
      <c r="P8" s="9">
        <v>27.0</v>
      </c>
      <c r="Q8" s="9">
        <v>4.0</v>
      </c>
      <c r="R8" s="11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12" t="s">
        <v>44</v>
      </c>
      <c r="B9" s="13"/>
      <c r="C9" s="14">
        <v>33684.0</v>
      </c>
      <c r="D9" s="19" t="s">
        <v>35</v>
      </c>
      <c r="E9" s="15"/>
      <c r="F9" s="16" t="s">
        <v>30</v>
      </c>
      <c r="G9" s="16" t="s">
        <v>22</v>
      </c>
      <c r="H9" s="15"/>
      <c r="I9" s="15"/>
      <c r="J9" s="15">
        <v>25.0</v>
      </c>
      <c r="K9" s="15">
        <v>24.0</v>
      </c>
      <c r="L9" s="15">
        <v>26.0</v>
      </c>
      <c r="M9" s="15">
        <v>24.0</v>
      </c>
      <c r="N9" s="15">
        <v>22.0</v>
      </c>
      <c r="O9" s="15">
        <v>23.0</v>
      </c>
      <c r="P9" s="15">
        <v>25.0</v>
      </c>
      <c r="Q9" s="15">
        <v>3.0</v>
      </c>
      <c r="R9" s="17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6" t="s">
        <v>45</v>
      </c>
      <c r="B10" s="7"/>
      <c r="C10" s="8">
        <v>31770.0</v>
      </c>
      <c r="D10" s="20" t="s">
        <v>35</v>
      </c>
      <c r="E10" s="9"/>
      <c r="F10" s="10" t="s">
        <v>30</v>
      </c>
      <c r="G10" s="10" t="s">
        <v>22</v>
      </c>
      <c r="H10" s="10" t="s">
        <v>21</v>
      </c>
      <c r="I10" s="9"/>
      <c r="J10" s="9">
        <v>24.0</v>
      </c>
      <c r="K10" s="9">
        <v>23.0</v>
      </c>
      <c r="L10" s="9">
        <v>25.0</v>
      </c>
      <c r="M10" s="9">
        <v>23.0</v>
      </c>
      <c r="N10" s="9">
        <v>21.0</v>
      </c>
      <c r="O10" s="9">
        <v>24.0</v>
      </c>
      <c r="P10" s="9">
        <v>24.0</v>
      </c>
      <c r="Q10" s="9">
        <v>2.0</v>
      </c>
      <c r="R10" s="11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21" t="s">
        <v>46</v>
      </c>
      <c r="B11" s="22" t="s">
        <v>47</v>
      </c>
      <c r="C11" s="23">
        <v>36737.0</v>
      </c>
      <c r="D11" s="24" t="s">
        <v>48</v>
      </c>
      <c r="E11" s="25"/>
      <c r="F11" s="26" t="s">
        <v>30</v>
      </c>
      <c r="G11" s="26" t="s">
        <v>22</v>
      </c>
      <c r="H11" s="25"/>
      <c r="I11" s="25"/>
      <c r="J11" s="25">
        <v>26.0</v>
      </c>
      <c r="K11" s="25">
        <v>27.0</v>
      </c>
      <c r="L11" s="25">
        <v>26.0</v>
      </c>
      <c r="M11" s="25">
        <v>25.0</v>
      </c>
      <c r="N11" s="25">
        <v>23.0</v>
      </c>
      <c r="O11" s="25">
        <v>24.0</v>
      </c>
      <c r="P11" s="25">
        <v>26.0</v>
      </c>
      <c r="Q11" s="25">
        <v>4.0</v>
      </c>
      <c r="R11" s="27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28"/>
      <c r="B13" s="28"/>
      <c r="C13" s="29"/>
      <c r="D13" s="28"/>
      <c r="E13" s="28"/>
      <c r="F13" s="28"/>
      <c r="G13" s="28"/>
      <c r="H13" s="28"/>
      <c r="I13" s="28"/>
      <c r="J13" s="30"/>
      <c r="K13" s="30"/>
      <c r="L13" s="30"/>
      <c r="M13" s="30"/>
      <c r="N13" s="30"/>
      <c r="O13" s="30"/>
      <c r="P13" s="30"/>
      <c r="Q13" s="30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28"/>
      <c r="B14" s="28"/>
      <c r="C14" s="29"/>
      <c r="D14" s="28"/>
      <c r="E14" s="28"/>
      <c r="F14" s="28"/>
      <c r="G14" s="28"/>
      <c r="H14" s="28"/>
      <c r="I14" s="28"/>
      <c r="J14" s="30"/>
      <c r="K14" s="30"/>
      <c r="L14" s="30"/>
      <c r="M14" s="30"/>
      <c r="N14" s="30"/>
      <c r="O14" s="30"/>
      <c r="P14" s="30"/>
      <c r="Q14" s="30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30"/>
      <c r="K15" s="30"/>
      <c r="L15" s="30"/>
      <c r="M15" s="30"/>
      <c r="N15" s="30"/>
      <c r="O15" s="30"/>
      <c r="P15" s="30"/>
      <c r="Q15" s="30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28"/>
      <c r="B16" s="28"/>
      <c r="C16" s="28"/>
      <c r="D16" s="31"/>
      <c r="E16" s="28"/>
      <c r="F16" s="28"/>
      <c r="G16" s="28"/>
      <c r="H16" s="28"/>
      <c r="I16" s="28"/>
      <c r="J16" s="30"/>
      <c r="K16" s="30"/>
      <c r="L16" s="30"/>
      <c r="M16" s="30"/>
      <c r="N16" s="30"/>
      <c r="O16" s="30"/>
      <c r="P16" s="30"/>
      <c r="Q16" s="30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28"/>
      <c r="B17" s="28"/>
      <c r="C17" s="29"/>
      <c r="D17" s="31"/>
      <c r="E17" s="32"/>
      <c r="F17" s="28"/>
      <c r="G17" s="28"/>
      <c r="H17" s="28"/>
      <c r="I17" s="28"/>
      <c r="J17" s="30"/>
      <c r="K17" s="30"/>
      <c r="L17" s="30"/>
      <c r="M17" s="30"/>
      <c r="N17" s="30"/>
      <c r="O17" s="30"/>
      <c r="P17" s="30"/>
      <c r="Q17" s="30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28"/>
      <c r="B18" s="28"/>
      <c r="C18" s="28"/>
      <c r="D18" s="31"/>
      <c r="E18" s="32"/>
      <c r="F18" s="28"/>
      <c r="G18" s="28"/>
      <c r="H18" s="28"/>
      <c r="I18" s="28"/>
      <c r="J18" s="30"/>
      <c r="K18" s="30"/>
      <c r="L18" s="30"/>
      <c r="M18" s="30"/>
      <c r="N18" s="30"/>
      <c r="O18" s="30"/>
      <c r="P18" s="30"/>
      <c r="Q18" s="30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28"/>
      <c r="B19" s="28"/>
      <c r="C19" s="28"/>
      <c r="D19" s="31"/>
      <c r="E19" s="32"/>
      <c r="F19" s="28"/>
      <c r="G19" s="28"/>
      <c r="H19" s="28"/>
      <c r="I19" s="28"/>
      <c r="J19" s="30"/>
      <c r="K19" s="30"/>
      <c r="L19" s="30"/>
      <c r="M19" s="30"/>
      <c r="N19" s="30"/>
      <c r="O19" s="30"/>
      <c r="P19" s="30"/>
      <c r="Q19" s="30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28"/>
      <c r="B20" s="28"/>
      <c r="C20" s="28"/>
      <c r="D20" s="31"/>
      <c r="E20" s="32"/>
      <c r="F20" s="28"/>
      <c r="G20" s="28"/>
      <c r="H20" s="28"/>
      <c r="I20" s="28"/>
      <c r="J20" s="30"/>
      <c r="K20" s="30"/>
      <c r="L20" s="30"/>
      <c r="M20" s="30"/>
      <c r="N20" s="30"/>
      <c r="O20" s="30"/>
      <c r="P20" s="30"/>
      <c r="Q20" s="30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28"/>
      <c r="B21" s="28"/>
      <c r="C21" s="28"/>
      <c r="D21" s="31"/>
      <c r="E21" s="32"/>
      <c r="F21" s="28"/>
      <c r="G21" s="28"/>
      <c r="H21" s="28"/>
      <c r="I21" s="28"/>
      <c r="J21" s="30"/>
      <c r="K21" s="30"/>
      <c r="L21" s="30"/>
      <c r="M21" s="30"/>
      <c r="N21" s="30"/>
      <c r="O21" s="30"/>
      <c r="P21" s="30"/>
      <c r="Q21" s="30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28"/>
      <c r="B22" s="28"/>
      <c r="C22" s="28"/>
      <c r="D22" s="31"/>
      <c r="E22" s="32"/>
      <c r="F22" s="28"/>
      <c r="G22" s="28"/>
      <c r="H22" s="28"/>
      <c r="I22" s="28"/>
      <c r="J22" s="30"/>
      <c r="K22" s="30"/>
      <c r="L22" s="30"/>
      <c r="M22" s="30"/>
      <c r="N22" s="30"/>
      <c r="O22" s="30"/>
      <c r="P22" s="30"/>
      <c r="Q22" s="30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</sheetData>
  <dataValidations>
    <dataValidation type="list" allowBlank="1" sqref="D2:E11">
      <formula1>"None,United States,Brazil,Canada,Mexico,Argentina,Chile,Peru,Colombia,Venezuela,Cuba,Russia,Ireland,UK - England,UK - Scotland,UK - Wales,France,Germany,Italy,Sweden,Poland,Netherlands,Spain,Ukraine,Czech Republic,Switzerland,Austria,Georgia,Lithuania,Kaz"&amp;"akhstan,Uzbekistan,Kyrgyzstan,China,Japan,South Korea,Philippines,Thailand,Nigeria,Cameroon,South Africa,Egypt,Australia,New Zealand,Jamaica,Croatia,Romania,Moldova,United Kingdom,Iraq,Angola,Portugal,Serbia,Palestine,Ecuador,Armenia,Azerbaijan,Iran"</formula1>
    </dataValidation>
    <dataValidation type="custom" allowBlank="1" showDropDown="1" sqref="C2:C11">
      <formula1>OR(NOT(ISERROR(DATEVALUE(C2))), AND(ISNUMBER(C2), LEFT(CELL("format", C2))="D"))</formula1>
    </dataValidation>
    <dataValidation type="list" allowBlank="1" sqref="Q2:Q11">
      <formula1>"1,2,3,4,5"</formula1>
    </dataValidation>
    <dataValidation type="list" allowBlank="1" sqref="J2:P11">
      <formula1>"1,2,3,4,5,6,7,8,9,10,11,12,13,14,15,16,17,18,19,20,21,22,23,24,25,26,27,28,29,30"</formula1>
    </dataValidation>
    <dataValidation allowBlank="1" showDropDown="1" sqref="A2:B11"/>
    <dataValidation type="list" allowBlank="1" sqref="F2:I11">
      <formula1>"None,Boxeo,Muay Thai,Kickboxing,Lucha Grecorromana,Lucha Libre Olímpica (Wrestling),Jiu-Jitsu Brasileño (BJJ),Judo,Karate,Taekwondo,Sambo,Kung Fu (Wushu),Capoeira,Shootfighting,Savate,Krav Maga,Jeet Kune Do"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22.5"/>
    <col customWidth="1" min="3" max="3" width="16.0"/>
    <col customWidth="1" min="4" max="5" width="15.88"/>
    <col customWidth="1" min="6" max="7" width="19.13"/>
    <col customWidth="1" min="8" max="8" width="19.88"/>
    <col customWidth="1" min="9" max="9" width="19.13"/>
    <col customWidth="1" min="10" max="10" width="13.75"/>
    <col customWidth="1" min="11" max="11" width="16.13"/>
    <col customWidth="1" min="12" max="12" width="17.25"/>
    <col customWidth="1" min="13" max="13" width="14.75"/>
    <col customWidth="1" min="14" max="14" width="17.13"/>
    <col customWidth="1" min="15" max="15" width="14.88"/>
    <col customWidth="1" min="16" max="16" width="14.0"/>
    <col customWidth="1" min="17" max="17" width="20.13"/>
    <col customWidth="1" min="18" max="18" width="14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 t="s">
        <v>49</v>
      </c>
      <c r="B2" s="7" t="s">
        <v>50</v>
      </c>
      <c r="C2" s="8">
        <v>34631.0</v>
      </c>
      <c r="D2" s="9" t="s">
        <v>35</v>
      </c>
      <c r="E2" s="9"/>
      <c r="F2" s="10" t="s">
        <v>21</v>
      </c>
      <c r="G2" s="9" t="s">
        <v>43</v>
      </c>
      <c r="H2" s="10" t="s">
        <v>22</v>
      </c>
      <c r="I2" s="9"/>
      <c r="J2" s="10">
        <v>23.0</v>
      </c>
      <c r="K2" s="9">
        <v>28.0</v>
      </c>
      <c r="L2" s="9">
        <v>26.0</v>
      </c>
      <c r="M2" s="9">
        <v>29.0</v>
      </c>
      <c r="N2" s="9">
        <v>25.0</v>
      </c>
      <c r="O2" s="9">
        <v>24.0</v>
      </c>
      <c r="P2" s="9">
        <v>29.0</v>
      </c>
      <c r="Q2" s="9">
        <v>5.0</v>
      </c>
      <c r="R2" s="11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12" t="s">
        <v>51</v>
      </c>
      <c r="B3" s="13" t="s">
        <v>52</v>
      </c>
      <c r="C3" s="14">
        <v>32720.0</v>
      </c>
      <c r="D3" s="15" t="s">
        <v>35</v>
      </c>
      <c r="E3" s="15" t="s">
        <v>53</v>
      </c>
      <c r="F3" s="16" t="s">
        <v>22</v>
      </c>
      <c r="G3" s="16" t="s">
        <v>30</v>
      </c>
      <c r="H3" s="15"/>
      <c r="I3" s="15"/>
      <c r="J3" s="16">
        <v>20.0</v>
      </c>
      <c r="K3" s="15">
        <v>27.0</v>
      </c>
      <c r="L3" s="15">
        <v>27.0</v>
      </c>
      <c r="M3" s="15">
        <v>24.0</v>
      </c>
      <c r="N3" s="15">
        <v>22.0</v>
      </c>
      <c r="O3" s="15">
        <v>26.0</v>
      </c>
      <c r="P3" s="15">
        <v>25.0</v>
      </c>
      <c r="Q3" s="15">
        <v>4.0</v>
      </c>
      <c r="R3" s="17"/>
    </row>
    <row r="4">
      <c r="A4" s="6" t="s">
        <v>54</v>
      </c>
      <c r="B4" s="7" t="s">
        <v>55</v>
      </c>
      <c r="C4" s="8">
        <v>33248.0</v>
      </c>
      <c r="D4" s="9" t="s">
        <v>56</v>
      </c>
      <c r="E4" s="9"/>
      <c r="F4" s="10" t="s">
        <v>30</v>
      </c>
      <c r="G4" s="9" t="s">
        <v>57</v>
      </c>
      <c r="H4" s="9"/>
      <c r="I4" s="9"/>
      <c r="J4" s="10">
        <v>24.0</v>
      </c>
      <c r="K4" s="9">
        <v>26.0</v>
      </c>
      <c r="L4" s="9">
        <v>29.0</v>
      </c>
      <c r="M4" s="9">
        <v>24.0</v>
      </c>
      <c r="N4" s="9">
        <v>22.0</v>
      </c>
      <c r="O4" s="9">
        <v>28.0</v>
      </c>
      <c r="P4" s="9">
        <v>26.0</v>
      </c>
      <c r="Q4" s="9">
        <v>4.0</v>
      </c>
      <c r="R4" s="11"/>
    </row>
    <row r="5">
      <c r="A5" s="12" t="s">
        <v>58</v>
      </c>
      <c r="B5" s="13" t="s">
        <v>59</v>
      </c>
      <c r="C5" s="14">
        <v>33714.0</v>
      </c>
      <c r="D5" s="15" t="s">
        <v>35</v>
      </c>
      <c r="E5" s="15"/>
      <c r="F5" s="15" t="s">
        <v>43</v>
      </c>
      <c r="G5" s="16" t="s">
        <v>22</v>
      </c>
      <c r="H5" s="16" t="s">
        <v>30</v>
      </c>
      <c r="I5" s="15"/>
      <c r="J5" s="16">
        <v>21.0</v>
      </c>
      <c r="K5" s="15">
        <v>27.0</v>
      </c>
      <c r="L5" s="15">
        <v>26.0</v>
      </c>
      <c r="M5" s="15">
        <v>28.0</v>
      </c>
      <c r="N5" s="15">
        <v>24.0</v>
      </c>
      <c r="O5" s="15">
        <v>24.0</v>
      </c>
      <c r="P5" s="15">
        <v>28.0</v>
      </c>
      <c r="Q5" s="15">
        <v>4.0</v>
      </c>
      <c r="R5" s="17"/>
    </row>
    <row r="6">
      <c r="A6" s="6" t="s">
        <v>60</v>
      </c>
      <c r="B6" s="7" t="s">
        <v>61</v>
      </c>
      <c r="C6" s="8">
        <v>31817.0</v>
      </c>
      <c r="D6" s="9" t="s">
        <v>35</v>
      </c>
      <c r="E6" s="9" t="s">
        <v>20</v>
      </c>
      <c r="F6" s="10" t="s">
        <v>30</v>
      </c>
      <c r="G6" s="10" t="s">
        <v>21</v>
      </c>
      <c r="H6" s="10" t="s">
        <v>22</v>
      </c>
      <c r="I6" s="9"/>
      <c r="J6" s="10">
        <v>24.0</v>
      </c>
      <c r="K6" s="9">
        <v>27.0</v>
      </c>
      <c r="L6" s="9">
        <v>28.0</v>
      </c>
      <c r="M6" s="9">
        <v>24.0</v>
      </c>
      <c r="N6" s="9">
        <v>21.0</v>
      </c>
      <c r="O6" s="9">
        <v>27.0</v>
      </c>
      <c r="P6" s="9">
        <v>27.0</v>
      </c>
      <c r="Q6" s="9">
        <v>4.0</v>
      </c>
      <c r="R6" s="11"/>
    </row>
    <row r="7">
      <c r="A7" s="12" t="s">
        <v>62</v>
      </c>
      <c r="B7" s="13" t="s">
        <v>63</v>
      </c>
      <c r="C7" s="14">
        <v>34011.0</v>
      </c>
      <c r="D7" s="15" t="s">
        <v>64</v>
      </c>
      <c r="E7" s="15"/>
      <c r="F7" s="16" t="s">
        <v>21</v>
      </c>
      <c r="G7" s="15" t="s">
        <v>43</v>
      </c>
      <c r="H7" s="15"/>
      <c r="I7" s="15"/>
      <c r="J7" s="16">
        <v>23.0</v>
      </c>
      <c r="K7" s="15">
        <v>27.0</v>
      </c>
      <c r="L7" s="15">
        <v>26.0</v>
      </c>
      <c r="M7" s="15">
        <v>26.0</v>
      </c>
      <c r="N7" s="15">
        <v>24.0</v>
      </c>
      <c r="O7" s="15">
        <v>26.0</v>
      </c>
      <c r="P7" s="15">
        <v>28.0</v>
      </c>
      <c r="Q7" s="15">
        <v>4.0</v>
      </c>
      <c r="R7" s="17"/>
    </row>
    <row r="8">
      <c r="A8" s="6" t="s">
        <v>65</v>
      </c>
      <c r="B8" s="7"/>
      <c r="C8" s="8">
        <v>31953.0</v>
      </c>
      <c r="D8" s="9" t="s">
        <v>35</v>
      </c>
      <c r="E8" s="9"/>
      <c r="F8" s="10" t="s">
        <v>21</v>
      </c>
      <c r="G8" s="10" t="s">
        <v>22</v>
      </c>
      <c r="H8" s="9"/>
      <c r="I8" s="9"/>
      <c r="J8" s="10">
        <v>20.0</v>
      </c>
      <c r="K8" s="9">
        <v>26.0</v>
      </c>
      <c r="L8" s="9">
        <v>26.0</v>
      </c>
      <c r="M8" s="9">
        <v>24.0</v>
      </c>
      <c r="N8" s="9">
        <v>22.0</v>
      </c>
      <c r="O8" s="9">
        <v>24.0</v>
      </c>
      <c r="P8" s="9">
        <v>26.0</v>
      </c>
      <c r="Q8" s="9">
        <v>4.0</v>
      </c>
      <c r="R8" s="11"/>
    </row>
    <row r="9">
      <c r="A9" s="12" t="s">
        <v>66</v>
      </c>
      <c r="B9" s="13" t="s">
        <v>67</v>
      </c>
      <c r="C9" s="14">
        <v>33940.0</v>
      </c>
      <c r="D9" s="15" t="s">
        <v>68</v>
      </c>
      <c r="E9" s="15"/>
      <c r="F9" s="16" t="s">
        <v>22</v>
      </c>
      <c r="G9" s="16" t="s">
        <v>21</v>
      </c>
      <c r="H9" s="15" t="s">
        <v>43</v>
      </c>
      <c r="I9" s="15"/>
      <c r="J9" s="16">
        <v>22.0</v>
      </c>
      <c r="K9" s="15">
        <v>25.0</v>
      </c>
      <c r="L9" s="15">
        <v>27.0</v>
      </c>
      <c r="M9" s="15">
        <v>23.0</v>
      </c>
      <c r="N9" s="15">
        <v>22.0</v>
      </c>
      <c r="O9" s="15">
        <v>26.0</v>
      </c>
      <c r="P9" s="15">
        <v>27.0</v>
      </c>
      <c r="Q9" s="15">
        <v>4.0</v>
      </c>
      <c r="R9" s="17"/>
    </row>
    <row r="10">
      <c r="A10" s="6" t="s">
        <v>69</v>
      </c>
      <c r="B10" s="7" t="s">
        <v>70</v>
      </c>
      <c r="C10" s="8">
        <v>35766.0</v>
      </c>
      <c r="D10" s="9" t="s">
        <v>71</v>
      </c>
      <c r="E10" s="9"/>
      <c r="F10" s="10" t="s">
        <v>21</v>
      </c>
      <c r="G10" s="9" t="s">
        <v>72</v>
      </c>
      <c r="H10" s="10" t="s">
        <v>22</v>
      </c>
      <c r="I10" s="9"/>
      <c r="J10" s="10">
        <v>20.0</v>
      </c>
      <c r="K10" s="9">
        <v>28.0</v>
      </c>
      <c r="L10" s="9">
        <v>26.0</v>
      </c>
      <c r="M10" s="9">
        <v>25.0</v>
      </c>
      <c r="N10" s="9">
        <v>22.0</v>
      </c>
      <c r="O10" s="9">
        <v>25.0</v>
      </c>
      <c r="P10" s="9">
        <v>27.0</v>
      </c>
      <c r="Q10" s="9">
        <v>4.0</v>
      </c>
      <c r="R10" s="11"/>
    </row>
    <row r="11">
      <c r="A11" s="21" t="s">
        <v>73</v>
      </c>
      <c r="B11" s="22" t="s">
        <v>74</v>
      </c>
      <c r="C11" s="23">
        <v>31662.0</v>
      </c>
      <c r="D11" s="25" t="s">
        <v>25</v>
      </c>
      <c r="E11" s="25"/>
      <c r="F11" s="26" t="s">
        <v>22</v>
      </c>
      <c r="G11" s="26" t="s">
        <v>21</v>
      </c>
      <c r="H11" s="25" t="s">
        <v>43</v>
      </c>
      <c r="I11" s="25"/>
      <c r="J11" s="26">
        <v>19.0</v>
      </c>
      <c r="K11" s="25">
        <v>25.0</v>
      </c>
      <c r="L11" s="25">
        <v>26.0</v>
      </c>
      <c r="M11" s="25">
        <v>24.0</v>
      </c>
      <c r="N11" s="25">
        <v>22.0</v>
      </c>
      <c r="O11" s="25">
        <v>24.0</v>
      </c>
      <c r="P11" s="25">
        <v>26.0</v>
      </c>
      <c r="Q11" s="25">
        <v>3.0</v>
      </c>
      <c r="R11" s="27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30"/>
      <c r="K13" s="30"/>
      <c r="L13" s="30"/>
      <c r="M13" s="30"/>
      <c r="N13" s="30"/>
      <c r="O13" s="30"/>
      <c r="P13" s="30"/>
      <c r="Q13" s="30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30"/>
      <c r="K14" s="30"/>
      <c r="L14" s="30"/>
      <c r="M14" s="30"/>
      <c r="N14" s="30"/>
      <c r="O14" s="30"/>
      <c r="P14" s="30"/>
      <c r="Q14" s="30"/>
    </row>
    <row r="15">
      <c r="A15" s="28"/>
      <c r="B15" s="28"/>
      <c r="C15" s="29"/>
      <c r="D15" s="28"/>
      <c r="E15" s="28"/>
      <c r="F15" s="28"/>
      <c r="G15" s="28"/>
      <c r="H15" s="28"/>
      <c r="I15" s="28"/>
      <c r="J15" s="30"/>
      <c r="K15" s="30"/>
      <c r="L15" s="30"/>
      <c r="M15" s="30"/>
      <c r="N15" s="30"/>
      <c r="O15" s="30"/>
      <c r="P15" s="30"/>
      <c r="Q15" s="30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30"/>
      <c r="K16" s="30"/>
      <c r="L16" s="30"/>
      <c r="M16" s="30"/>
      <c r="N16" s="30"/>
      <c r="O16" s="30"/>
      <c r="P16" s="30"/>
      <c r="Q16" s="30"/>
    </row>
    <row r="17">
      <c r="A17" s="28"/>
      <c r="B17" s="28"/>
      <c r="C17" s="29"/>
      <c r="D17" s="28"/>
      <c r="E17" s="32"/>
      <c r="F17" s="28"/>
      <c r="G17" s="28"/>
      <c r="H17" s="28"/>
      <c r="I17" s="28"/>
      <c r="J17" s="30"/>
      <c r="K17" s="30"/>
      <c r="L17" s="30"/>
      <c r="M17" s="30"/>
      <c r="N17" s="30"/>
      <c r="O17" s="30"/>
      <c r="P17" s="30"/>
      <c r="Q17" s="30"/>
    </row>
    <row r="18">
      <c r="A18" s="28"/>
      <c r="B18" s="28"/>
      <c r="C18" s="29"/>
      <c r="D18" s="28"/>
      <c r="E18" s="32"/>
      <c r="F18" s="28"/>
      <c r="G18" s="28"/>
      <c r="H18" s="28"/>
      <c r="I18" s="28"/>
      <c r="J18" s="30"/>
      <c r="K18" s="30"/>
      <c r="L18" s="30"/>
      <c r="M18" s="30"/>
      <c r="N18" s="30"/>
      <c r="O18" s="30"/>
      <c r="P18" s="30"/>
      <c r="Q18" s="30"/>
    </row>
    <row r="19">
      <c r="A19" s="28"/>
      <c r="B19" s="28"/>
      <c r="C19" s="28"/>
      <c r="D19" s="28"/>
      <c r="E19" s="32"/>
      <c r="F19" s="28"/>
      <c r="G19" s="28"/>
      <c r="H19" s="28"/>
      <c r="I19" s="28"/>
      <c r="J19" s="30"/>
      <c r="K19" s="30"/>
      <c r="L19" s="30"/>
      <c r="M19" s="30"/>
      <c r="N19" s="30"/>
      <c r="O19" s="30"/>
      <c r="P19" s="30"/>
      <c r="Q19" s="30"/>
    </row>
    <row r="20">
      <c r="A20" s="28"/>
      <c r="B20" s="28"/>
      <c r="C20" s="29"/>
      <c r="D20" s="28"/>
      <c r="E20" s="32"/>
      <c r="F20" s="28"/>
      <c r="G20" s="28"/>
      <c r="H20" s="28"/>
      <c r="I20" s="28"/>
      <c r="J20" s="30"/>
      <c r="K20" s="30"/>
      <c r="L20" s="30"/>
      <c r="M20" s="30"/>
      <c r="N20" s="30"/>
      <c r="O20" s="30"/>
      <c r="P20" s="30"/>
      <c r="Q20" s="30"/>
    </row>
    <row r="21">
      <c r="A21" s="28"/>
      <c r="B21" s="28"/>
      <c r="C21" s="29"/>
      <c r="D21" s="28"/>
      <c r="E21" s="32"/>
      <c r="F21" s="28"/>
      <c r="G21" s="28"/>
      <c r="H21" s="28"/>
      <c r="I21" s="28"/>
      <c r="J21" s="30"/>
      <c r="K21" s="30"/>
      <c r="L21" s="30"/>
      <c r="M21" s="30"/>
      <c r="N21" s="30"/>
      <c r="O21" s="30"/>
      <c r="P21" s="30"/>
      <c r="Q21" s="30"/>
    </row>
    <row r="22">
      <c r="A22" s="28"/>
      <c r="B22" s="28"/>
      <c r="C22" s="29"/>
      <c r="D22" s="28"/>
      <c r="E22" s="32"/>
      <c r="F22" s="28"/>
      <c r="G22" s="28"/>
      <c r="H22" s="28"/>
      <c r="I22" s="28"/>
      <c r="J22" s="30"/>
      <c r="K22" s="30"/>
      <c r="L22" s="30"/>
      <c r="M22" s="30"/>
      <c r="N22" s="30"/>
      <c r="O22" s="30"/>
      <c r="P22" s="30"/>
      <c r="Q22" s="30"/>
    </row>
  </sheetData>
  <dataValidations>
    <dataValidation type="list" allowBlank="1" sqref="D2:E11">
      <formula1>"None,United States,Brazil,Canada,Mexico,Argentina,Chile,Peru,Colombia,Venezuela,Cuba,Russia,Ireland,UK - England,UK - Scotland,UK - Wales,France,Germany,Italy,Sweden,Poland,Netherlands,Spain,Ukraine,Czech Republic,Switzerland,Austria,Georgia,Lithuania,Kaz"&amp;"akhstan,Uzbekistan,Kyrgyzstan,China,Japan,South Korea,Philippines,Thailand,Nigeria,Cameroon,South Africa,Egypt,Australia,New Zealand,Jamaica,Croatia,Romania,Moldova,United Kingdom,Iraq,Angola,Portugal,Serbia,Palestine,Ecuador,Armenia,Azerbaijan,Iran"</formula1>
    </dataValidation>
    <dataValidation type="custom" allowBlank="1" showDropDown="1" sqref="C2:C11">
      <formula1>OR(NOT(ISERROR(DATEVALUE(C2))), AND(ISNUMBER(C2), LEFT(CELL("format", C2))="D"))</formula1>
    </dataValidation>
    <dataValidation type="list" allowBlank="1" sqref="Q2:Q11">
      <formula1>"1,2,3,4,5"</formula1>
    </dataValidation>
    <dataValidation type="list" allowBlank="1" sqref="J2:P11">
      <formula1>"1,2,3,4,5,6,7,8,9,10,11,12,13,14,15,16,17,18,19,20,21,22,23,24,25,26,27,28,29,30"</formula1>
    </dataValidation>
    <dataValidation allowBlank="1" showDropDown="1" sqref="A2:B11"/>
    <dataValidation type="list" allowBlank="1" sqref="F2:I11">
      <formula1>"None,Boxeo,Muay Thai,Kickboxing,Lucha Grecorromana,Lucha Libre Olímpica (Wrestling),Jiu-Jitsu Brasileño (BJJ),Judo,Karate,Taekwondo,Sambo,Kung Fu (Wushu),Capoeira,Shootfighting,Savate,Krav Maga,Jeet Kune Do"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6.25"/>
    <col customWidth="1" min="2" max="2" width="22.5"/>
    <col customWidth="1" min="3" max="3" width="16.0"/>
    <col customWidth="1" min="4" max="5" width="15.88"/>
    <col customWidth="1" min="6" max="9" width="19.13"/>
    <col customWidth="1" min="10" max="10" width="13.75"/>
    <col customWidth="1" min="11" max="11" width="16.13"/>
    <col customWidth="1" min="12" max="12" width="17.25"/>
    <col customWidth="1" min="13" max="13" width="14.75"/>
    <col customWidth="1" min="14" max="14" width="17.13"/>
    <col customWidth="1" min="15" max="15" width="14.88"/>
    <col customWidth="1" min="16" max="16" width="14.0"/>
    <col customWidth="1" min="17" max="17" width="20.13"/>
    <col customWidth="1" min="18" max="19" width="14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75</v>
      </c>
      <c r="S1" s="4" t="s">
        <v>17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6" t="s">
        <v>76</v>
      </c>
      <c r="B2" s="7" t="s">
        <v>77</v>
      </c>
      <c r="C2" s="8">
        <v>32415.0</v>
      </c>
      <c r="D2" s="9" t="s">
        <v>78</v>
      </c>
      <c r="E2" s="9"/>
      <c r="F2" s="10" t="s">
        <v>30</v>
      </c>
      <c r="G2" s="10" t="s">
        <v>22</v>
      </c>
      <c r="H2" s="10" t="s">
        <v>21</v>
      </c>
      <c r="I2" s="9"/>
      <c r="J2" s="10">
        <v>22.0</v>
      </c>
      <c r="K2" s="10">
        <v>24.0</v>
      </c>
      <c r="L2" s="10">
        <v>25.0</v>
      </c>
      <c r="M2" s="10">
        <v>25.0</v>
      </c>
      <c r="N2" s="9">
        <v>26.0</v>
      </c>
      <c r="O2" s="10">
        <v>26.0</v>
      </c>
      <c r="P2" s="10">
        <v>26.0</v>
      </c>
      <c r="Q2" s="10">
        <v>3.0</v>
      </c>
      <c r="R2" s="7">
        <f t="shared" ref="R2:R11" si="1">((SUM(J2:P2))/10)+Q2</f>
        <v>20.4</v>
      </c>
      <c r="S2" s="11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33" t="s">
        <v>79</v>
      </c>
      <c r="B3" s="13" t="s">
        <v>80</v>
      </c>
      <c r="C3" s="14">
        <v>33576.0</v>
      </c>
      <c r="D3" s="15" t="s">
        <v>35</v>
      </c>
      <c r="E3" s="15"/>
      <c r="F3" s="16" t="s">
        <v>21</v>
      </c>
      <c r="G3" s="15" t="s">
        <v>43</v>
      </c>
      <c r="H3" s="15"/>
      <c r="I3" s="15"/>
      <c r="J3" s="16">
        <v>21.0</v>
      </c>
      <c r="K3" s="16">
        <v>25.0</v>
      </c>
      <c r="L3" s="15">
        <v>28.0</v>
      </c>
      <c r="M3" s="16">
        <v>27.0</v>
      </c>
      <c r="N3" s="15">
        <v>25.0</v>
      </c>
      <c r="O3" s="16">
        <v>25.0</v>
      </c>
      <c r="P3" s="16">
        <v>20.0</v>
      </c>
      <c r="Q3" s="16">
        <v>3.0</v>
      </c>
      <c r="R3" s="13">
        <f t="shared" si="1"/>
        <v>20.1</v>
      </c>
      <c r="S3" s="17"/>
    </row>
    <row r="4">
      <c r="A4" s="34" t="s">
        <v>81</v>
      </c>
      <c r="B4" s="7" t="s">
        <v>82</v>
      </c>
      <c r="C4" s="8">
        <v>33883.0</v>
      </c>
      <c r="D4" s="9" t="s">
        <v>20</v>
      </c>
      <c r="E4" s="9"/>
      <c r="F4" s="9" t="s">
        <v>83</v>
      </c>
      <c r="G4" s="9" t="s">
        <v>43</v>
      </c>
      <c r="H4" s="10" t="s">
        <v>21</v>
      </c>
      <c r="I4" s="9"/>
      <c r="J4" s="10">
        <v>18.0</v>
      </c>
      <c r="K4" s="10">
        <v>23.0</v>
      </c>
      <c r="L4" s="10">
        <v>22.0</v>
      </c>
      <c r="M4" s="10">
        <v>27.0</v>
      </c>
      <c r="N4" s="9">
        <v>28.0</v>
      </c>
      <c r="O4" s="10">
        <v>22.0</v>
      </c>
      <c r="P4" s="10">
        <v>19.0</v>
      </c>
      <c r="Q4" s="10">
        <v>2.0</v>
      </c>
      <c r="R4" s="7">
        <f t="shared" si="1"/>
        <v>17.9</v>
      </c>
      <c r="S4" s="11"/>
    </row>
    <row r="5">
      <c r="A5" s="33" t="s">
        <v>84</v>
      </c>
      <c r="B5" s="13" t="s">
        <v>85</v>
      </c>
      <c r="C5" s="14">
        <v>33290.0</v>
      </c>
      <c r="D5" s="15" t="s">
        <v>35</v>
      </c>
      <c r="E5" s="15" t="s">
        <v>20</v>
      </c>
      <c r="F5" s="16" t="s">
        <v>22</v>
      </c>
      <c r="G5" s="16" t="s">
        <v>21</v>
      </c>
      <c r="H5" s="15"/>
      <c r="I5" s="15"/>
      <c r="J5" s="16">
        <v>19.0</v>
      </c>
      <c r="K5" s="16">
        <v>22.0</v>
      </c>
      <c r="L5" s="16">
        <v>22.0</v>
      </c>
      <c r="M5" s="15">
        <v>25.0</v>
      </c>
      <c r="N5" s="15">
        <v>24.0</v>
      </c>
      <c r="O5" s="16">
        <v>22.0</v>
      </c>
      <c r="P5" s="16">
        <v>21.0</v>
      </c>
      <c r="Q5" s="16">
        <v>2.0</v>
      </c>
      <c r="R5" s="13">
        <f t="shared" si="1"/>
        <v>17.5</v>
      </c>
      <c r="S5" s="17"/>
    </row>
    <row r="6">
      <c r="A6" s="34" t="s">
        <v>86</v>
      </c>
      <c r="B6" s="7" t="s">
        <v>87</v>
      </c>
      <c r="C6" s="8">
        <v>34356.0</v>
      </c>
      <c r="D6" s="9" t="s">
        <v>48</v>
      </c>
      <c r="E6" s="9"/>
      <c r="F6" s="9" t="s">
        <v>43</v>
      </c>
      <c r="G6" s="10" t="s">
        <v>21</v>
      </c>
      <c r="H6" s="10" t="s">
        <v>22</v>
      </c>
      <c r="I6" s="9"/>
      <c r="J6" s="10">
        <v>18.0</v>
      </c>
      <c r="K6" s="10">
        <v>19.0</v>
      </c>
      <c r="L6" s="10">
        <v>23.0</v>
      </c>
      <c r="M6" s="10">
        <v>21.0</v>
      </c>
      <c r="N6" s="9">
        <v>25.0</v>
      </c>
      <c r="O6" s="10">
        <v>23.0</v>
      </c>
      <c r="P6" s="10">
        <v>19.0</v>
      </c>
      <c r="Q6" s="10">
        <v>2.0</v>
      </c>
      <c r="R6" s="7">
        <f t="shared" si="1"/>
        <v>16.8</v>
      </c>
      <c r="S6" s="11"/>
    </row>
    <row r="7">
      <c r="A7" s="33" t="s">
        <v>88</v>
      </c>
      <c r="B7" s="13" t="s">
        <v>89</v>
      </c>
      <c r="C7" s="14">
        <v>35451.0</v>
      </c>
      <c r="D7" s="15" t="s">
        <v>90</v>
      </c>
      <c r="E7" s="15" t="s">
        <v>56</v>
      </c>
      <c r="F7" s="16" t="s">
        <v>91</v>
      </c>
      <c r="G7" s="16" t="s">
        <v>21</v>
      </c>
      <c r="H7" s="16" t="s">
        <v>30</v>
      </c>
      <c r="I7" s="16" t="s">
        <v>22</v>
      </c>
      <c r="J7" s="16">
        <v>26.0</v>
      </c>
      <c r="K7" s="16">
        <v>26.0</v>
      </c>
      <c r="L7" s="16">
        <v>27.0</v>
      </c>
      <c r="M7" s="16">
        <v>27.0</v>
      </c>
      <c r="N7" s="15">
        <v>26.0</v>
      </c>
      <c r="O7" s="15">
        <v>28.0</v>
      </c>
      <c r="P7" s="16">
        <v>28.0</v>
      </c>
      <c r="Q7" s="16">
        <v>4.0</v>
      </c>
      <c r="R7" s="13">
        <f t="shared" si="1"/>
        <v>22.8</v>
      </c>
      <c r="S7" s="17"/>
    </row>
    <row r="8">
      <c r="A8" s="34" t="s">
        <v>92</v>
      </c>
      <c r="B8" s="7" t="s">
        <v>93</v>
      </c>
      <c r="C8" s="8">
        <v>32228.0</v>
      </c>
      <c r="D8" s="9" t="s">
        <v>35</v>
      </c>
      <c r="E8" s="9"/>
      <c r="F8" s="10" t="s">
        <v>21</v>
      </c>
      <c r="G8" s="9" t="s">
        <v>43</v>
      </c>
      <c r="H8" s="9"/>
      <c r="I8" s="9"/>
      <c r="J8" s="10">
        <v>22.0</v>
      </c>
      <c r="K8" s="10">
        <v>18.0</v>
      </c>
      <c r="L8" s="10">
        <v>23.0</v>
      </c>
      <c r="M8" s="9">
        <v>26.0</v>
      </c>
      <c r="N8" s="9">
        <v>24.0</v>
      </c>
      <c r="O8" s="9">
        <v>27.0</v>
      </c>
      <c r="P8" s="10">
        <v>19.0</v>
      </c>
      <c r="Q8" s="10">
        <v>2.0</v>
      </c>
      <c r="R8" s="7">
        <f t="shared" si="1"/>
        <v>17.9</v>
      </c>
      <c r="S8" s="11"/>
    </row>
    <row r="9">
      <c r="A9" s="33" t="s">
        <v>94</v>
      </c>
      <c r="B9" s="13"/>
      <c r="C9" s="14">
        <v>31110.0</v>
      </c>
      <c r="D9" s="15" t="s">
        <v>35</v>
      </c>
      <c r="E9" s="15"/>
      <c r="F9" s="16" t="s">
        <v>30</v>
      </c>
      <c r="G9" s="16" t="s">
        <v>21</v>
      </c>
      <c r="H9" s="15"/>
      <c r="I9" s="15"/>
      <c r="J9" s="16">
        <v>22.0</v>
      </c>
      <c r="K9" s="16">
        <v>19.0</v>
      </c>
      <c r="L9" s="16">
        <v>25.0</v>
      </c>
      <c r="M9" s="16">
        <v>22.0</v>
      </c>
      <c r="N9" s="15">
        <v>24.0</v>
      </c>
      <c r="O9" s="16">
        <v>27.0</v>
      </c>
      <c r="P9" s="16">
        <v>20.0</v>
      </c>
      <c r="Q9" s="16">
        <v>3.0</v>
      </c>
      <c r="R9" s="13">
        <f t="shared" si="1"/>
        <v>18.9</v>
      </c>
      <c r="S9" s="17"/>
    </row>
    <row r="10">
      <c r="A10" s="34" t="s">
        <v>95</v>
      </c>
      <c r="B10" s="7" t="s">
        <v>96</v>
      </c>
      <c r="C10" s="8">
        <v>32380.0</v>
      </c>
      <c r="D10" s="9" t="s">
        <v>56</v>
      </c>
      <c r="E10" s="9"/>
      <c r="F10" s="9" t="s">
        <v>43</v>
      </c>
      <c r="G10" s="9" t="s">
        <v>97</v>
      </c>
      <c r="H10" s="9" t="s">
        <v>23</v>
      </c>
      <c r="I10" s="9"/>
      <c r="J10" s="10">
        <v>17.0</v>
      </c>
      <c r="K10" s="10">
        <v>21.0</v>
      </c>
      <c r="L10" s="10">
        <v>20.0</v>
      </c>
      <c r="M10" s="10">
        <v>25.0</v>
      </c>
      <c r="N10" s="9">
        <v>27.0</v>
      </c>
      <c r="O10" s="9">
        <v>26.0</v>
      </c>
      <c r="P10" s="10">
        <v>18.0</v>
      </c>
      <c r="Q10" s="10">
        <v>2.0</v>
      </c>
      <c r="R10" s="7">
        <f t="shared" si="1"/>
        <v>17.4</v>
      </c>
      <c r="S10" s="11"/>
    </row>
    <row r="11">
      <c r="A11" s="21" t="s">
        <v>98</v>
      </c>
      <c r="B11" s="22"/>
      <c r="C11" s="23">
        <v>34376.0</v>
      </c>
      <c r="D11" s="25" t="s">
        <v>64</v>
      </c>
      <c r="E11" s="25"/>
      <c r="F11" s="25" t="s">
        <v>30</v>
      </c>
      <c r="G11" s="25" t="s">
        <v>22</v>
      </c>
      <c r="H11" s="26" t="s">
        <v>21</v>
      </c>
      <c r="I11" s="25"/>
      <c r="J11" s="26">
        <v>18.0</v>
      </c>
      <c r="K11" s="26">
        <v>19.0</v>
      </c>
      <c r="L11" s="26">
        <v>27.0</v>
      </c>
      <c r="M11" s="26">
        <v>26.0</v>
      </c>
      <c r="N11" s="25">
        <v>25.0</v>
      </c>
      <c r="O11" s="25">
        <v>28.0</v>
      </c>
      <c r="P11" s="26">
        <v>17.0</v>
      </c>
      <c r="Q11" s="26">
        <v>1.0</v>
      </c>
      <c r="R11" s="22">
        <f t="shared" si="1"/>
        <v>17</v>
      </c>
      <c r="S11" s="27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30"/>
      <c r="K13" s="30"/>
      <c r="L13" s="30"/>
      <c r="M13" s="30"/>
      <c r="N13" s="30"/>
      <c r="O13" s="30"/>
      <c r="P13" s="30"/>
      <c r="Q13" s="30"/>
    </row>
    <row r="14">
      <c r="A14" s="31"/>
      <c r="B14" s="28"/>
      <c r="C14" s="29"/>
      <c r="D14" s="28"/>
      <c r="E14" s="28"/>
      <c r="F14" s="28"/>
      <c r="G14" s="28"/>
      <c r="H14" s="28"/>
      <c r="I14" s="28"/>
      <c r="J14" s="30"/>
      <c r="K14" s="30"/>
      <c r="L14" s="30"/>
      <c r="M14" s="30"/>
      <c r="N14" s="30"/>
      <c r="O14" s="30"/>
      <c r="P14" s="30"/>
      <c r="Q14" s="30"/>
    </row>
    <row r="15">
      <c r="A15" s="31"/>
      <c r="B15" s="28"/>
      <c r="C15" s="29"/>
      <c r="D15" s="28"/>
      <c r="E15" s="28"/>
      <c r="F15" s="28"/>
      <c r="G15" s="28"/>
      <c r="H15" s="28"/>
      <c r="I15" s="28"/>
      <c r="J15" s="30"/>
      <c r="K15" s="30"/>
      <c r="L15" s="30"/>
      <c r="M15" s="30"/>
      <c r="N15" s="30"/>
      <c r="O15" s="30"/>
      <c r="P15" s="30"/>
      <c r="Q15" s="30"/>
    </row>
    <row r="16">
      <c r="A16" s="31"/>
      <c r="B16" s="28"/>
      <c r="C16" s="28"/>
      <c r="D16" s="28"/>
      <c r="E16" s="32"/>
      <c r="F16" s="28"/>
      <c r="G16" s="28"/>
      <c r="H16" s="28"/>
      <c r="I16" s="28"/>
      <c r="J16" s="30"/>
      <c r="K16" s="30"/>
      <c r="L16" s="30"/>
      <c r="M16" s="30"/>
      <c r="N16" s="30"/>
      <c r="O16" s="30"/>
      <c r="P16" s="30"/>
      <c r="Q16" s="30"/>
    </row>
    <row r="17">
      <c r="A17" s="31"/>
      <c r="B17" s="28"/>
      <c r="C17" s="28"/>
      <c r="D17" s="28"/>
      <c r="E17" s="32"/>
      <c r="F17" s="28"/>
      <c r="G17" s="28"/>
      <c r="H17" s="28"/>
      <c r="I17" s="28"/>
      <c r="J17" s="30"/>
      <c r="K17" s="30"/>
      <c r="L17" s="30"/>
      <c r="M17" s="30"/>
      <c r="N17" s="30"/>
      <c r="O17" s="30"/>
      <c r="P17" s="30"/>
      <c r="Q17" s="30"/>
    </row>
    <row r="18">
      <c r="A18" s="31"/>
      <c r="B18" s="28"/>
      <c r="C18" s="28"/>
      <c r="D18" s="28"/>
      <c r="E18" s="32"/>
      <c r="F18" s="28"/>
      <c r="G18" s="28"/>
      <c r="H18" s="28"/>
      <c r="I18" s="28"/>
      <c r="J18" s="30"/>
      <c r="K18" s="30"/>
      <c r="L18" s="30"/>
      <c r="M18" s="30"/>
      <c r="N18" s="30"/>
      <c r="O18" s="30"/>
      <c r="P18" s="30"/>
      <c r="Q18" s="30"/>
    </row>
    <row r="19">
      <c r="A19" s="31"/>
      <c r="B19" s="28"/>
      <c r="C19" s="28"/>
      <c r="D19" s="28"/>
      <c r="E19" s="32"/>
      <c r="F19" s="28"/>
      <c r="G19" s="28"/>
      <c r="H19" s="28"/>
      <c r="I19" s="28"/>
      <c r="J19" s="30"/>
      <c r="K19" s="30"/>
      <c r="L19" s="30"/>
      <c r="M19" s="30"/>
      <c r="N19" s="30"/>
      <c r="O19" s="30"/>
      <c r="P19" s="30"/>
      <c r="Q19" s="30"/>
    </row>
    <row r="20">
      <c r="A20" s="31"/>
      <c r="B20" s="28"/>
      <c r="C20" s="29"/>
      <c r="D20" s="28"/>
      <c r="E20" s="32"/>
      <c r="F20" s="28"/>
      <c r="G20" s="28"/>
      <c r="H20" s="28"/>
      <c r="I20" s="28"/>
      <c r="J20" s="30"/>
      <c r="K20" s="30"/>
      <c r="L20" s="30"/>
      <c r="M20" s="30"/>
      <c r="N20" s="30"/>
      <c r="O20" s="30"/>
      <c r="P20" s="30"/>
      <c r="Q20" s="30"/>
    </row>
    <row r="21">
      <c r="A21" s="31"/>
      <c r="B21" s="28"/>
      <c r="C21" s="28"/>
      <c r="D21" s="28"/>
      <c r="E21" s="32"/>
      <c r="F21" s="28"/>
      <c r="G21" s="28"/>
      <c r="H21" s="28"/>
      <c r="I21" s="28"/>
      <c r="J21" s="30"/>
      <c r="K21" s="30"/>
      <c r="L21" s="30"/>
      <c r="M21" s="30"/>
      <c r="N21" s="30"/>
      <c r="O21" s="30"/>
      <c r="P21" s="30"/>
      <c r="Q21" s="30"/>
    </row>
    <row r="22">
      <c r="A22" s="31"/>
      <c r="B22" s="28"/>
      <c r="C22" s="29"/>
      <c r="D22" s="28"/>
      <c r="E22" s="28"/>
      <c r="F22" s="28"/>
      <c r="G22" s="28"/>
      <c r="H22" s="28"/>
      <c r="I22" s="28"/>
      <c r="J22" s="30"/>
      <c r="K22" s="30"/>
      <c r="L22" s="30"/>
      <c r="M22" s="30"/>
      <c r="N22" s="30"/>
      <c r="O22" s="30"/>
      <c r="P22" s="30"/>
      <c r="Q22" s="30"/>
    </row>
    <row r="23">
      <c r="A23" s="35"/>
    </row>
    <row r="25">
      <c r="A25" s="35"/>
    </row>
    <row r="26">
      <c r="A26" s="35"/>
    </row>
    <row r="27">
      <c r="A27" s="35"/>
    </row>
    <row r="28">
      <c r="A28" s="35"/>
    </row>
    <row r="29">
      <c r="A29" s="35"/>
    </row>
    <row r="30">
      <c r="A30" s="35"/>
    </row>
    <row r="31">
      <c r="A31" s="35"/>
    </row>
  </sheetData>
  <dataValidations>
    <dataValidation type="list" allowBlank="1" sqref="D2:E11">
      <formula1>"None,United States,Brazil,Canada,Mexico,Argentina,Chile,Peru,Colombia,Venezuela,Cuba,Russia,Ireland,UK - England,UK - Scotland,UK - Wales,France,Germany,Italy,Sweden,Poland,Netherlands,Spain,Ukraine,Czech Republic,Switzerland,Austria,Georgia,Lithuania,Kaz"&amp;"akhstan,Uzbekistan,Kyrgyzstan,China,Japan,South Korea,Philippines,Thailand,Nigeria,Cameroon,South Africa,Egypt,Australia,New Zealand,Jamaica,Croatia,Romania,Moldova,United Kingdom,Iraq,Angola,Portugal,Serbia,Palestine,Ecuador,Armenia,Azerbaijan,Iran"</formula1>
    </dataValidation>
    <dataValidation type="custom" allowBlank="1" showDropDown="1" sqref="C2:C11">
      <formula1>OR(NOT(ISERROR(DATEVALUE(C2))), AND(ISNUMBER(C2), LEFT(CELL("format", C2))="D"))</formula1>
    </dataValidation>
    <dataValidation type="list" allowBlank="1" sqref="Q2:Q11">
      <formula1>"1,2,3,4,5"</formula1>
    </dataValidation>
    <dataValidation type="list" allowBlank="1" sqref="J2:P11">
      <formula1>"1,2,3,4,5,6,7,8,9,10,11,12,13,14,15,16,17,18,19,20,21,22,23,24,25,26,27,28,29,30"</formula1>
    </dataValidation>
    <dataValidation allowBlank="1" showDropDown="1" sqref="A2:B11"/>
    <dataValidation type="list" allowBlank="1" sqref="F2:I11">
      <formula1>"None,Boxeo,Muay Thai,Kickboxing,Lucha Grecorromana,Lucha Libre Olímpica (Wrestling),Jiu-Jitsu Brasileño (BJJ),Judo,Karate,Taekwondo,Sambo,Kung Fu (Wushu),Capoeira,Shootfighting,Savate,Krav Maga,Jeet Kune Do"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22.5"/>
    <col customWidth="1" min="3" max="3" width="16.0"/>
    <col customWidth="1" min="4" max="5" width="15.88"/>
    <col customWidth="1" min="6" max="9" width="19.13"/>
    <col customWidth="1" min="10" max="10" width="13.75"/>
    <col customWidth="1" min="11" max="11" width="16.13"/>
    <col customWidth="1" min="12" max="12" width="17.25"/>
    <col customWidth="1" min="13" max="13" width="14.75"/>
    <col customWidth="1" min="14" max="14" width="17.13"/>
    <col customWidth="1" min="15" max="15" width="14.88"/>
    <col customWidth="1" min="16" max="16" width="14.0"/>
    <col customWidth="1" min="17" max="17" width="20.13"/>
    <col customWidth="1" min="18" max="18" width="14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 t="s">
        <v>99</v>
      </c>
      <c r="B2" s="7"/>
      <c r="C2" s="8">
        <v>33538.0</v>
      </c>
      <c r="D2" s="9" t="s">
        <v>64</v>
      </c>
      <c r="E2" s="9"/>
      <c r="F2" s="9" t="s">
        <v>57</v>
      </c>
      <c r="G2" s="10" t="s">
        <v>22</v>
      </c>
      <c r="H2" s="10" t="s">
        <v>30</v>
      </c>
      <c r="I2" s="9"/>
      <c r="J2" s="9">
        <v>28.0</v>
      </c>
      <c r="K2" s="9">
        <v>27.0</v>
      </c>
      <c r="L2" s="9">
        <v>29.0</v>
      </c>
      <c r="M2" s="9">
        <v>26.0</v>
      </c>
      <c r="N2" s="9">
        <v>24.0</v>
      </c>
      <c r="O2" s="9">
        <v>29.0</v>
      </c>
      <c r="P2" s="9">
        <v>28.0</v>
      </c>
      <c r="Q2" s="9">
        <v>4.0</v>
      </c>
      <c r="R2" s="11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12" t="s">
        <v>100</v>
      </c>
      <c r="B3" s="13" t="s">
        <v>101</v>
      </c>
      <c r="C3" s="14">
        <v>32798.0</v>
      </c>
      <c r="D3" s="15" t="s">
        <v>25</v>
      </c>
      <c r="E3" s="15"/>
      <c r="F3" s="16" t="s">
        <v>22</v>
      </c>
      <c r="G3" s="15" t="s">
        <v>23</v>
      </c>
      <c r="H3" s="15"/>
      <c r="I3" s="15"/>
      <c r="J3" s="15">
        <v>28.0</v>
      </c>
      <c r="K3" s="15">
        <v>27.0</v>
      </c>
      <c r="L3" s="15">
        <v>29.0</v>
      </c>
      <c r="M3" s="15">
        <v>27.0</v>
      </c>
      <c r="N3" s="15">
        <v>25.0</v>
      </c>
      <c r="O3" s="15">
        <v>28.0</v>
      </c>
      <c r="P3" s="15">
        <v>29.0</v>
      </c>
      <c r="Q3" s="15">
        <v>4.0</v>
      </c>
      <c r="R3" s="17"/>
    </row>
    <row r="4">
      <c r="A4" s="6" t="s">
        <v>102</v>
      </c>
      <c r="B4" s="7" t="s">
        <v>103</v>
      </c>
      <c r="C4" s="8">
        <v>32527.0</v>
      </c>
      <c r="D4" s="9" t="s">
        <v>35</v>
      </c>
      <c r="E4" s="9"/>
      <c r="F4" s="10" t="s">
        <v>21</v>
      </c>
      <c r="G4" s="10" t="s">
        <v>22</v>
      </c>
      <c r="H4" s="9"/>
      <c r="I4" s="9"/>
      <c r="J4" s="9">
        <v>28.0</v>
      </c>
      <c r="K4" s="9">
        <v>26.0</v>
      </c>
      <c r="L4" s="9">
        <v>29.0</v>
      </c>
      <c r="M4" s="9">
        <v>26.0</v>
      </c>
      <c r="N4" s="9">
        <v>24.0</v>
      </c>
      <c r="O4" s="9">
        <v>28.0</v>
      </c>
      <c r="P4" s="9">
        <v>28.0</v>
      </c>
      <c r="Q4" s="9">
        <v>4.0</v>
      </c>
      <c r="R4" s="11"/>
    </row>
    <row r="5">
      <c r="A5" s="12" t="s">
        <v>104</v>
      </c>
      <c r="B5" s="13" t="s">
        <v>105</v>
      </c>
      <c r="C5" s="14">
        <v>32461.0</v>
      </c>
      <c r="D5" s="15" t="s">
        <v>35</v>
      </c>
      <c r="E5" s="15"/>
      <c r="F5" s="16" t="s">
        <v>30</v>
      </c>
      <c r="G5" s="16" t="s">
        <v>21</v>
      </c>
      <c r="H5" s="15" t="s">
        <v>43</v>
      </c>
      <c r="I5" s="15"/>
      <c r="J5" s="15">
        <v>28.0</v>
      </c>
      <c r="K5" s="15">
        <v>27.0</v>
      </c>
      <c r="L5" s="15">
        <v>29.0</v>
      </c>
      <c r="M5" s="15">
        <v>26.0</v>
      </c>
      <c r="N5" s="15">
        <v>23.0</v>
      </c>
      <c r="O5" s="15">
        <v>27.0</v>
      </c>
      <c r="P5" s="15">
        <v>29.0</v>
      </c>
      <c r="Q5" s="15">
        <v>5.0</v>
      </c>
      <c r="R5" s="17"/>
    </row>
    <row r="6">
      <c r="A6" s="6" t="s">
        <v>106</v>
      </c>
      <c r="B6" s="7"/>
      <c r="C6" s="8">
        <v>32634.0</v>
      </c>
      <c r="D6" s="9" t="s">
        <v>35</v>
      </c>
      <c r="E6" s="9" t="s">
        <v>107</v>
      </c>
      <c r="F6" s="10" t="s">
        <v>22</v>
      </c>
      <c r="G6" s="10" t="s">
        <v>30</v>
      </c>
      <c r="H6" s="9"/>
      <c r="I6" s="9"/>
      <c r="J6" s="9">
        <v>27.0</v>
      </c>
      <c r="K6" s="9">
        <v>26.0</v>
      </c>
      <c r="L6" s="9">
        <v>28.0</v>
      </c>
      <c r="M6" s="9">
        <v>25.0</v>
      </c>
      <c r="N6" s="9">
        <v>24.0</v>
      </c>
      <c r="O6" s="9">
        <v>27.0</v>
      </c>
      <c r="P6" s="9">
        <v>27.0</v>
      </c>
      <c r="Q6" s="9">
        <v>4.0</v>
      </c>
      <c r="R6" s="11"/>
    </row>
    <row r="7">
      <c r="A7" s="12" t="s">
        <v>108</v>
      </c>
      <c r="B7" s="13" t="s">
        <v>109</v>
      </c>
      <c r="C7" s="14">
        <v>31526.0</v>
      </c>
      <c r="D7" s="15" t="s">
        <v>35</v>
      </c>
      <c r="E7" s="15"/>
      <c r="F7" s="16" t="s">
        <v>30</v>
      </c>
      <c r="G7" s="16" t="s">
        <v>21</v>
      </c>
      <c r="H7" s="15"/>
      <c r="I7" s="15"/>
      <c r="J7" s="15">
        <v>28.0</v>
      </c>
      <c r="K7" s="15">
        <v>27.0</v>
      </c>
      <c r="L7" s="15">
        <v>28.0</v>
      </c>
      <c r="M7" s="15">
        <v>25.0</v>
      </c>
      <c r="N7" s="15">
        <v>23.0</v>
      </c>
      <c r="O7" s="15">
        <v>28.0</v>
      </c>
      <c r="P7" s="15">
        <v>28.0</v>
      </c>
      <c r="Q7" s="15">
        <v>4.0</v>
      </c>
      <c r="R7" s="17"/>
    </row>
    <row r="8">
      <c r="A8" s="6" t="s">
        <v>110</v>
      </c>
      <c r="B8" s="7" t="s">
        <v>111</v>
      </c>
      <c r="C8" s="8">
        <v>34033.0</v>
      </c>
      <c r="D8" s="9" t="s">
        <v>112</v>
      </c>
      <c r="E8" s="9" t="s">
        <v>113</v>
      </c>
      <c r="F8" s="9" t="s">
        <v>23</v>
      </c>
      <c r="G8" s="10" t="s">
        <v>21</v>
      </c>
      <c r="H8" s="9"/>
      <c r="I8" s="9"/>
      <c r="J8" s="9">
        <v>28.0</v>
      </c>
      <c r="K8" s="9">
        <v>28.0</v>
      </c>
      <c r="L8" s="9">
        <v>27.0</v>
      </c>
      <c r="M8" s="9">
        <v>27.0</v>
      </c>
      <c r="N8" s="9">
        <v>25.0</v>
      </c>
      <c r="O8" s="9">
        <v>27.0</v>
      </c>
      <c r="P8" s="9">
        <v>28.0</v>
      </c>
      <c r="Q8" s="9">
        <v>4.0</v>
      </c>
      <c r="R8" s="11"/>
    </row>
    <row r="9">
      <c r="A9" s="12" t="s">
        <v>114</v>
      </c>
      <c r="B9" s="13" t="s">
        <v>115</v>
      </c>
      <c r="C9" s="14">
        <v>33218.0</v>
      </c>
      <c r="D9" s="15" t="s">
        <v>116</v>
      </c>
      <c r="E9" s="15"/>
      <c r="F9" s="16" t="s">
        <v>30</v>
      </c>
      <c r="G9" s="16" t="s">
        <v>22</v>
      </c>
      <c r="H9" s="15"/>
      <c r="I9" s="15"/>
      <c r="J9" s="15">
        <v>27.0</v>
      </c>
      <c r="K9" s="15">
        <v>27.0</v>
      </c>
      <c r="L9" s="15">
        <v>28.0</v>
      </c>
      <c r="M9" s="15">
        <v>26.0</v>
      </c>
      <c r="N9" s="15">
        <v>25.0</v>
      </c>
      <c r="O9" s="15">
        <v>27.0</v>
      </c>
      <c r="P9" s="15">
        <v>27.0</v>
      </c>
      <c r="Q9" s="15">
        <v>4.0</v>
      </c>
      <c r="R9" s="17"/>
    </row>
    <row r="10">
      <c r="A10" s="6" t="s">
        <v>117</v>
      </c>
      <c r="B10" s="7" t="s">
        <v>118</v>
      </c>
      <c r="C10" s="8">
        <v>34837.0</v>
      </c>
      <c r="D10" s="9" t="s">
        <v>35</v>
      </c>
      <c r="E10" s="9"/>
      <c r="F10" s="10" t="s">
        <v>21</v>
      </c>
      <c r="G10" s="9" t="s">
        <v>43</v>
      </c>
      <c r="H10" s="9"/>
      <c r="I10" s="9"/>
      <c r="J10" s="9">
        <v>28.0</v>
      </c>
      <c r="K10" s="9">
        <v>28.0</v>
      </c>
      <c r="L10" s="9">
        <v>27.0</v>
      </c>
      <c r="M10" s="9">
        <v>28.0</v>
      </c>
      <c r="N10" s="9">
        <v>26.0</v>
      </c>
      <c r="O10" s="9">
        <v>26.0</v>
      </c>
      <c r="P10" s="9">
        <v>28.0</v>
      </c>
      <c r="Q10" s="9">
        <v>4.0</v>
      </c>
      <c r="R10" s="11"/>
    </row>
    <row r="11">
      <c r="A11" s="21" t="s">
        <v>119</v>
      </c>
      <c r="B11" s="22" t="s">
        <v>120</v>
      </c>
      <c r="C11" s="23">
        <v>35349.0</v>
      </c>
      <c r="D11" s="25" t="s">
        <v>121</v>
      </c>
      <c r="E11" s="25" t="s">
        <v>56</v>
      </c>
      <c r="F11" s="26" t="s">
        <v>30</v>
      </c>
      <c r="G11" s="26" t="s">
        <v>21</v>
      </c>
      <c r="H11" s="26" t="s">
        <v>22</v>
      </c>
      <c r="I11" s="25"/>
      <c r="J11" s="25">
        <v>28.0</v>
      </c>
      <c r="K11" s="25">
        <v>27.0</v>
      </c>
      <c r="L11" s="25">
        <v>28.0</v>
      </c>
      <c r="M11" s="25">
        <v>27.0</v>
      </c>
      <c r="N11" s="25">
        <v>25.0</v>
      </c>
      <c r="O11" s="25">
        <v>28.0</v>
      </c>
      <c r="P11" s="25">
        <v>28.0</v>
      </c>
      <c r="Q11" s="25">
        <v>4.0</v>
      </c>
      <c r="R11" s="27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30"/>
      <c r="K13" s="30"/>
      <c r="L13" s="30"/>
      <c r="M13" s="30"/>
      <c r="N13" s="30"/>
      <c r="O13" s="30"/>
      <c r="P13" s="30"/>
      <c r="Q13" s="30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30"/>
      <c r="K14" s="30"/>
      <c r="L14" s="30"/>
      <c r="M14" s="30"/>
      <c r="N14" s="30"/>
      <c r="O14" s="30"/>
      <c r="P14" s="30"/>
      <c r="Q14" s="30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30"/>
      <c r="K15" s="30"/>
      <c r="L15" s="30"/>
      <c r="M15" s="30"/>
      <c r="N15" s="30"/>
      <c r="O15" s="30"/>
      <c r="P15" s="30"/>
      <c r="Q15" s="30"/>
    </row>
    <row r="16">
      <c r="A16" s="28"/>
      <c r="B16" s="28"/>
      <c r="C16" s="28"/>
      <c r="D16" s="28"/>
      <c r="E16" s="32"/>
      <c r="F16" s="28"/>
      <c r="G16" s="28"/>
      <c r="H16" s="28"/>
      <c r="I16" s="28"/>
      <c r="J16" s="30"/>
      <c r="K16" s="30"/>
      <c r="L16" s="30"/>
      <c r="M16" s="30"/>
      <c r="N16" s="30"/>
      <c r="O16" s="30"/>
      <c r="P16" s="30"/>
      <c r="Q16" s="30"/>
    </row>
    <row r="17">
      <c r="A17" s="28"/>
      <c r="B17" s="28"/>
      <c r="C17" s="29"/>
      <c r="D17" s="28"/>
      <c r="E17" s="32"/>
      <c r="F17" s="28"/>
      <c r="G17" s="28"/>
      <c r="H17" s="28"/>
      <c r="I17" s="28"/>
      <c r="J17" s="30"/>
      <c r="K17" s="30"/>
      <c r="L17" s="30"/>
      <c r="M17" s="30"/>
      <c r="N17" s="30"/>
      <c r="O17" s="30"/>
      <c r="P17" s="30"/>
      <c r="Q17" s="30"/>
    </row>
    <row r="18">
      <c r="A18" s="28"/>
      <c r="B18" s="28"/>
      <c r="C18" s="28"/>
      <c r="D18" s="28"/>
      <c r="E18" s="32"/>
      <c r="F18" s="28"/>
      <c r="G18" s="28"/>
      <c r="H18" s="28"/>
      <c r="I18" s="28"/>
      <c r="J18" s="30"/>
      <c r="K18" s="30"/>
      <c r="L18" s="30"/>
      <c r="M18" s="30"/>
      <c r="N18" s="30"/>
      <c r="O18" s="30"/>
      <c r="P18" s="30"/>
      <c r="Q18" s="30"/>
    </row>
    <row r="19">
      <c r="A19" s="28"/>
      <c r="B19" s="28"/>
      <c r="C19" s="29"/>
      <c r="D19" s="28"/>
      <c r="E19" s="32"/>
      <c r="F19" s="28"/>
      <c r="G19" s="28"/>
      <c r="H19" s="28"/>
      <c r="I19" s="28"/>
      <c r="J19" s="30"/>
      <c r="K19" s="30"/>
      <c r="L19" s="30"/>
      <c r="M19" s="30"/>
      <c r="N19" s="30"/>
      <c r="O19" s="30"/>
      <c r="P19" s="30"/>
      <c r="Q19" s="30"/>
    </row>
    <row r="20">
      <c r="A20" s="28"/>
      <c r="B20" s="28"/>
      <c r="C20" s="36"/>
      <c r="D20" s="28"/>
      <c r="E20" s="32"/>
      <c r="F20" s="28"/>
      <c r="G20" s="28"/>
      <c r="H20" s="28"/>
      <c r="I20" s="28"/>
      <c r="J20" s="30"/>
      <c r="K20" s="30"/>
      <c r="L20" s="30"/>
      <c r="M20" s="30"/>
      <c r="N20" s="30"/>
      <c r="O20" s="30"/>
      <c r="P20" s="30"/>
      <c r="Q20" s="30"/>
    </row>
    <row r="21">
      <c r="A21" s="28"/>
      <c r="B21" s="28"/>
      <c r="C21" s="28"/>
      <c r="D21" s="28"/>
      <c r="E21" s="32"/>
      <c r="F21" s="28"/>
      <c r="G21" s="28"/>
      <c r="H21" s="28"/>
      <c r="I21" s="28"/>
      <c r="J21" s="30"/>
      <c r="K21" s="30"/>
      <c r="L21" s="30"/>
      <c r="M21" s="30"/>
      <c r="N21" s="30"/>
      <c r="O21" s="30"/>
      <c r="P21" s="30"/>
      <c r="Q21" s="30"/>
    </row>
    <row r="22">
      <c r="A22" s="28"/>
      <c r="B22" s="28"/>
      <c r="C22" s="36"/>
      <c r="D22" s="28"/>
      <c r="E22" s="28"/>
      <c r="F22" s="28"/>
      <c r="G22" s="28"/>
      <c r="H22" s="28"/>
      <c r="I22" s="28"/>
      <c r="J22" s="30"/>
      <c r="K22" s="30"/>
      <c r="L22" s="30"/>
      <c r="M22" s="30"/>
      <c r="N22" s="30"/>
      <c r="O22" s="30"/>
      <c r="P22" s="30"/>
      <c r="Q22" s="30"/>
    </row>
  </sheetData>
  <dataValidations>
    <dataValidation type="list" allowBlank="1" sqref="D2:E11">
      <formula1>"None,United States,Brazil,Canada,Mexico,Argentina,Chile,Peru,Colombia,Venezuela,Cuba,Russia,Ireland,UK - England,UK - Scotland,UK - Wales,France,Germany,Italy,Sweden,Poland,Netherlands,Spain,Ukraine,Czech Republic,Switzerland,Austria,Georgia,Lithuania,Kaz"&amp;"akhstan,Uzbekistan,Kyrgyzstan,China,Japan,South Korea,Philippines,Thailand,Nigeria,Cameroon,South Africa,Egypt,Australia,New Zealand,Jamaica,Croatia,Romania,Moldova,United Kingdom,Iraq,Angola,Portugal,Serbia,Palestine,Ecuador,Armenia,Azerbaijan,Iran"</formula1>
    </dataValidation>
    <dataValidation type="custom" allowBlank="1" showDropDown="1" sqref="C2:C11">
      <formula1>OR(NOT(ISERROR(DATEVALUE(C2))), AND(ISNUMBER(C2), LEFT(CELL("format", C2))="D"))</formula1>
    </dataValidation>
    <dataValidation type="list" allowBlank="1" sqref="Q2:Q11">
      <formula1>"1,2,3,4,5"</formula1>
    </dataValidation>
    <dataValidation type="list" allowBlank="1" sqref="J2:P11">
      <formula1>"1,2,3,4,5,6,7,8,9,10,11,12,13,14,15,16,17,18,19,20,21,22,23,24,25,26,27,28,29,30"</formula1>
    </dataValidation>
    <dataValidation allowBlank="1" showDropDown="1" sqref="A2:B11"/>
    <dataValidation type="list" allowBlank="1" sqref="F2:I11">
      <formula1>"None,Boxeo,Muay Thai,Kickboxing,Lucha Grecorromana,Lucha Libre Olímpica (Wrestling),Jiu-Jitsu Brasileño (BJJ),Judo,Karate,Taekwondo,Sambo,Kung Fu (Wushu),Capoeira,Shootfighting,Savate,Krav Maga,Jeet Kune Do"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22.5"/>
    <col customWidth="1" min="3" max="3" width="16.0"/>
    <col customWidth="1" min="4" max="5" width="15.88"/>
    <col customWidth="1" min="6" max="9" width="19.13"/>
    <col customWidth="1" min="10" max="10" width="13.75"/>
    <col customWidth="1" min="11" max="11" width="16.13"/>
    <col customWidth="1" min="12" max="12" width="17.25"/>
    <col customWidth="1" min="13" max="13" width="14.75"/>
    <col customWidth="1" min="14" max="14" width="17.13"/>
    <col customWidth="1" min="15" max="15" width="14.88"/>
    <col customWidth="1" min="16" max="16" width="14.0"/>
    <col customWidth="1" min="17" max="17" width="20.13"/>
    <col customWidth="1" min="18" max="18" width="14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 t="s">
        <v>122</v>
      </c>
      <c r="B2" s="7" t="s">
        <v>123</v>
      </c>
      <c r="C2" s="8">
        <v>33475.0</v>
      </c>
      <c r="D2" s="9" t="s">
        <v>48</v>
      </c>
      <c r="E2" s="9" t="s">
        <v>53</v>
      </c>
      <c r="F2" s="10" t="s">
        <v>21</v>
      </c>
      <c r="G2" s="10" t="s">
        <v>22</v>
      </c>
      <c r="H2" s="10" t="s">
        <v>30</v>
      </c>
      <c r="I2" s="9"/>
      <c r="J2" s="9">
        <v>28.0</v>
      </c>
      <c r="K2" s="9">
        <v>27.0</v>
      </c>
      <c r="L2" s="9">
        <v>29.0</v>
      </c>
      <c r="M2" s="9">
        <v>28.0</v>
      </c>
      <c r="N2" s="9">
        <v>26.0</v>
      </c>
      <c r="O2" s="9">
        <v>28.0</v>
      </c>
      <c r="P2" s="9">
        <v>29.0</v>
      </c>
      <c r="Q2" s="9">
        <v>4.0</v>
      </c>
      <c r="R2" s="11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12" t="s">
        <v>124</v>
      </c>
      <c r="B3" s="13" t="s">
        <v>125</v>
      </c>
      <c r="C3" s="14">
        <v>32195.0</v>
      </c>
      <c r="D3" s="15" t="s">
        <v>35</v>
      </c>
      <c r="E3" s="15"/>
      <c r="F3" s="16" t="s">
        <v>30</v>
      </c>
      <c r="G3" s="16" t="s">
        <v>21</v>
      </c>
      <c r="H3" s="16" t="s">
        <v>22</v>
      </c>
      <c r="I3" s="15"/>
      <c r="J3" s="15">
        <v>28.0</v>
      </c>
      <c r="K3" s="15">
        <v>27.0</v>
      </c>
      <c r="L3" s="15">
        <v>30.0</v>
      </c>
      <c r="M3" s="15">
        <v>27.0</v>
      </c>
      <c r="N3" s="15">
        <v>24.0</v>
      </c>
      <c r="O3" s="15">
        <v>28.0</v>
      </c>
      <c r="P3" s="15">
        <v>28.0</v>
      </c>
      <c r="Q3" s="15">
        <v>4.0</v>
      </c>
      <c r="R3" s="17"/>
    </row>
    <row r="4">
      <c r="A4" s="6" t="s">
        <v>126</v>
      </c>
      <c r="B4" s="7" t="s">
        <v>127</v>
      </c>
      <c r="C4" s="8">
        <v>32333.0</v>
      </c>
      <c r="D4" s="9" t="s">
        <v>35</v>
      </c>
      <c r="E4" s="9" t="s">
        <v>128</v>
      </c>
      <c r="F4" s="10" t="s">
        <v>21</v>
      </c>
      <c r="G4" s="10" t="s">
        <v>22</v>
      </c>
      <c r="H4" s="10" t="s">
        <v>30</v>
      </c>
      <c r="I4" s="9"/>
      <c r="J4" s="9">
        <v>27.0</v>
      </c>
      <c r="K4" s="9">
        <v>26.0</v>
      </c>
      <c r="L4" s="9">
        <v>29.0</v>
      </c>
      <c r="M4" s="9">
        <v>26.0</v>
      </c>
      <c r="N4" s="9">
        <v>24.0</v>
      </c>
      <c r="O4" s="9">
        <v>28.0</v>
      </c>
      <c r="P4" s="9">
        <v>27.0</v>
      </c>
      <c r="Q4" s="9">
        <v>4.0</v>
      </c>
      <c r="R4" s="11"/>
    </row>
    <row r="5">
      <c r="A5" s="12" t="s">
        <v>129</v>
      </c>
      <c r="B5" s="13" t="s">
        <v>130</v>
      </c>
      <c r="C5" s="14">
        <v>34455.0</v>
      </c>
      <c r="D5" s="15" t="s">
        <v>29</v>
      </c>
      <c r="E5" s="15" t="s">
        <v>64</v>
      </c>
      <c r="F5" s="16" t="s">
        <v>30</v>
      </c>
      <c r="G5" s="15" t="s">
        <v>57</v>
      </c>
      <c r="H5" s="16" t="s">
        <v>22</v>
      </c>
      <c r="I5" s="15"/>
      <c r="J5" s="15">
        <v>29.0</v>
      </c>
      <c r="K5" s="15">
        <v>27.0</v>
      </c>
      <c r="L5" s="15">
        <v>30.0</v>
      </c>
      <c r="M5" s="15">
        <v>27.0</v>
      </c>
      <c r="N5" s="15">
        <v>25.0</v>
      </c>
      <c r="O5" s="15">
        <v>29.0</v>
      </c>
      <c r="P5" s="15">
        <v>29.0</v>
      </c>
      <c r="Q5" s="15">
        <v>5.0</v>
      </c>
      <c r="R5" s="17"/>
    </row>
    <row r="6">
      <c r="A6" s="6" t="s">
        <v>131</v>
      </c>
      <c r="B6" s="7" t="s">
        <v>132</v>
      </c>
      <c r="C6" s="8">
        <v>31613.0</v>
      </c>
      <c r="D6" s="9" t="s">
        <v>25</v>
      </c>
      <c r="E6" s="9"/>
      <c r="F6" s="10" t="s">
        <v>22</v>
      </c>
      <c r="G6" s="10" t="s">
        <v>21</v>
      </c>
      <c r="H6" s="10" t="s">
        <v>30</v>
      </c>
      <c r="I6" s="9"/>
      <c r="J6" s="9">
        <v>28.0</v>
      </c>
      <c r="K6" s="9">
        <v>27.0</v>
      </c>
      <c r="L6" s="9">
        <v>29.0</v>
      </c>
      <c r="M6" s="9">
        <v>27.0</v>
      </c>
      <c r="N6" s="9">
        <v>24.0</v>
      </c>
      <c r="O6" s="9">
        <v>28.0</v>
      </c>
      <c r="P6" s="9">
        <v>28.0</v>
      </c>
      <c r="Q6" s="9">
        <v>4.0</v>
      </c>
      <c r="R6" s="11"/>
    </row>
    <row r="7">
      <c r="A7" s="12" t="s">
        <v>133</v>
      </c>
      <c r="B7" s="13" t="s">
        <v>134</v>
      </c>
      <c r="C7" s="14">
        <v>34630.0</v>
      </c>
      <c r="D7" s="15" t="s">
        <v>135</v>
      </c>
      <c r="E7" s="15"/>
      <c r="F7" s="15" t="s">
        <v>57</v>
      </c>
      <c r="G7" s="16" t="s">
        <v>22</v>
      </c>
      <c r="H7" s="16" t="s">
        <v>21</v>
      </c>
      <c r="I7" s="15"/>
      <c r="J7" s="15">
        <v>28.0</v>
      </c>
      <c r="K7" s="15">
        <v>27.0</v>
      </c>
      <c r="L7" s="15">
        <v>29.0</v>
      </c>
      <c r="M7" s="15">
        <v>27.0</v>
      </c>
      <c r="N7" s="15">
        <v>24.0</v>
      </c>
      <c r="O7" s="15">
        <v>28.0</v>
      </c>
      <c r="P7" s="15">
        <v>29.0</v>
      </c>
      <c r="Q7" s="15">
        <v>5.0</v>
      </c>
      <c r="R7" s="17"/>
    </row>
    <row r="8">
      <c r="A8" s="6" t="s">
        <v>136</v>
      </c>
      <c r="B8" s="7" t="s">
        <v>137</v>
      </c>
      <c r="C8" s="8">
        <v>30358.0</v>
      </c>
      <c r="D8" s="9" t="s">
        <v>35</v>
      </c>
      <c r="E8" s="9"/>
      <c r="F8" s="9" t="s">
        <v>97</v>
      </c>
      <c r="G8" s="9" t="s">
        <v>43</v>
      </c>
      <c r="H8" s="10" t="s">
        <v>22</v>
      </c>
      <c r="I8" s="9"/>
      <c r="J8" s="9">
        <v>26.0</v>
      </c>
      <c r="K8" s="9">
        <v>28.0</v>
      </c>
      <c r="L8" s="9">
        <v>28.0</v>
      </c>
      <c r="M8" s="9">
        <v>28.0</v>
      </c>
      <c r="N8" s="9">
        <v>26.0</v>
      </c>
      <c r="O8" s="9">
        <v>27.0</v>
      </c>
      <c r="P8" s="9">
        <v>28.0</v>
      </c>
      <c r="Q8" s="9">
        <v>4.0</v>
      </c>
      <c r="R8" s="11"/>
    </row>
    <row r="9">
      <c r="A9" s="12" t="s">
        <v>138</v>
      </c>
      <c r="B9" s="13"/>
      <c r="C9" s="14">
        <v>33931.0</v>
      </c>
      <c r="D9" s="15" t="s">
        <v>35</v>
      </c>
      <c r="E9" s="15"/>
      <c r="F9" s="16" t="s">
        <v>30</v>
      </c>
      <c r="G9" s="16" t="s">
        <v>22</v>
      </c>
      <c r="H9" s="15"/>
      <c r="I9" s="15"/>
      <c r="J9" s="15">
        <v>27.0</v>
      </c>
      <c r="K9" s="15">
        <v>26.0</v>
      </c>
      <c r="L9" s="15">
        <v>29.0</v>
      </c>
      <c r="M9" s="15">
        <v>26.0</v>
      </c>
      <c r="N9" s="15">
        <v>24.0</v>
      </c>
      <c r="O9" s="15">
        <v>28.0</v>
      </c>
      <c r="P9" s="15">
        <v>27.0</v>
      </c>
      <c r="Q9" s="15">
        <v>4.0</v>
      </c>
      <c r="R9" s="17"/>
    </row>
    <row r="10">
      <c r="A10" s="6" t="s">
        <v>139</v>
      </c>
      <c r="B10" s="7" t="s">
        <v>140</v>
      </c>
      <c r="C10" s="8">
        <v>33113.0</v>
      </c>
      <c r="D10" s="9" t="s">
        <v>35</v>
      </c>
      <c r="E10" s="9"/>
      <c r="F10" s="10" t="s">
        <v>21</v>
      </c>
      <c r="G10" s="9" t="s">
        <v>43</v>
      </c>
      <c r="H10" s="9"/>
      <c r="I10" s="9"/>
      <c r="J10" s="9">
        <v>28.0</v>
      </c>
      <c r="K10" s="9">
        <v>27.0</v>
      </c>
      <c r="L10" s="9">
        <v>28.0</v>
      </c>
      <c r="M10" s="9">
        <v>26.0</v>
      </c>
      <c r="N10" s="9">
        <v>24.0</v>
      </c>
      <c r="O10" s="9">
        <v>28.0</v>
      </c>
      <c r="P10" s="9">
        <v>29.0</v>
      </c>
      <c r="Q10" s="9">
        <v>5.0</v>
      </c>
      <c r="R10" s="11"/>
    </row>
    <row r="11">
      <c r="A11" s="21" t="s">
        <v>141</v>
      </c>
      <c r="B11" s="22" t="s">
        <v>142</v>
      </c>
      <c r="C11" s="23">
        <v>33569.0</v>
      </c>
      <c r="D11" s="25" t="s">
        <v>25</v>
      </c>
      <c r="E11" s="25" t="s">
        <v>35</v>
      </c>
      <c r="F11" s="26" t="s">
        <v>22</v>
      </c>
      <c r="G11" s="26" t="s">
        <v>21</v>
      </c>
      <c r="H11" s="25"/>
      <c r="I11" s="25"/>
      <c r="J11" s="25">
        <v>28.0</v>
      </c>
      <c r="K11" s="25">
        <v>27.0</v>
      </c>
      <c r="L11" s="25">
        <v>28.0</v>
      </c>
      <c r="M11" s="25">
        <v>27.0</v>
      </c>
      <c r="N11" s="25">
        <v>25.0</v>
      </c>
      <c r="O11" s="25">
        <v>28.0</v>
      </c>
      <c r="P11" s="25">
        <v>29.0</v>
      </c>
      <c r="Q11" s="25">
        <v>5.0</v>
      </c>
      <c r="R11" s="27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30"/>
      <c r="K13" s="30"/>
      <c r="L13" s="30"/>
      <c r="M13" s="30"/>
      <c r="N13" s="30"/>
      <c r="O13" s="30"/>
      <c r="P13" s="30"/>
      <c r="Q13" s="30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30"/>
      <c r="K14" s="30"/>
      <c r="L14" s="30"/>
      <c r="M14" s="30"/>
      <c r="N14" s="30"/>
      <c r="O14" s="30"/>
      <c r="P14" s="30"/>
      <c r="Q14" s="30"/>
    </row>
    <row r="15">
      <c r="A15" s="28"/>
      <c r="B15" s="28"/>
      <c r="C15" s="29"/>
      <c r="D15" s="28"/>
      <c r="E15" s="28"/>
      <c r="F15" s="28"/>
      <c r="G15" s="28"/>
      <c r="H15" s="28"/>
      <c r="I15" s="28"/>
      <c r="J15" s="30"/>
      <c r="K15" s="30"/>
      <c r="L15" s="30"/>
      <c r="M15" s="30"/>
      <c r="N15" s="30"/>
      <c r="O15" s="30"/>
      <c r="P15" s="30"/>
      <c r="Q15" s="30"/>
    </row>
    <row r="16">
      <c r="A16" s="28"/>
      <c r="B16" s="28"/>
      <c r="C16" s="29"/>
      <c r="D16" s="28"/>
      <c r="E16" s="32"/>
      <c r="F16" s="28"/>
      <c r="G16" s="28"/>
      <c r="H16" s="28"/>
      <c r="I16" s="28"/>
      <c r="J16" s="30"/>
      <c r="K16" s="30"/>
      <c r="L16" s="30"/>
      <c r="M16" s="30"/>
      <c r="N16" s="30"/>
      <c r="O16" s="30"/>
      <c r="P16" s="30"/>
      <c r="Q16" s="30"/>
    </row>
    <row r="17">
      <c r="A17" s="28"/>
      <c r="B17" s="28"/>
      <c r="C17" s="28"/>
      <c r="D17" s="28"/>
      <c r="E17" s="32"/>
      <c r="F17" s="28"/>
      <c r="G17" s="28"/>
      <c r="H17" s="28"/>
      <c r="I17" s="28"/>
      <c r="J17" s="30"/>
      <c r="K17" s="30"/>
      <c r="L17" s="30"/>
      <c r="M17" s="30"/>
      <c r="N17" s="30"/>
      <c r="O17" s="30"/>
      <c r="P17" s="30"/>
      <c r="Q17" s="30"/>
    </row>
    <row r="18">
      <c r="A18" s="28"/>
      <c r="B18" s="28"/>
      <c r="C18" s="28"/>
      <c r="D18" s="28"/>
      <c r="E18" s="32"/>
      <c r="F18" s="28"/>
      <c r="G18" s="28"/>
      <c r="H18" s="28"/>
      <c r="I18" s="28"/>
      <c r="J18" s="30"/>
      <c r="K18" s="30"/>
      <c r="L18" s="30"/>
      <c r="M18" s="30"/>
      <c r="N18" s="30"/>
      <c r="O18" s="30"/>
      <c r="P18" s="30"/>
      <c r="Q18" s="30"/>
    </row>
    <row r="19">
      <c r="A19" s="28"/>
      <c r="B19" s="28"/>
      <c r="C19" s="29"/>
      <c r="D19" s="28"/>
      <c r="E19" s="32"/>
      <c r="F19" s="28"/>
      <c r="G19" s="28"/>
      <c r="H19" s="28"/>
      <c r="I19" s="28"/>
      <c r="J19" s="30"/>
      <c r="K19" s="30"/>
      <c r="L19" s="30"/>
      <c r="M19" s="30"/>
      <c r="N19" s="30"/>
      <c r="O19" s="30"/>
      <c r="P19" s="30"/>
      <c r="Q19" s="30"/>
    </row>
    <row r="20">
      <c r="A20" s="28"/>
      <c r="B20" s="28"/>
      <c r="C20" s="28"/>
      <c r="D20" s="28"/>
      <c r="E20" s="32"/>
      <c r="F20" s="28"/>
      <c r="G20" s="28"/>
      <c r="H20" s="28"/>
      <c r="I20" s="28"/>
      <c r="J20" s="30"/>
      <c r="K20" s="30"/>
      <c r="L20" s="30"/>
      <c r="M20" s="30"/>
      <c r="N20" s="30"/>
      <c r="O20" s="30"/>
      <c r="P20" s="30"/>
      <c r="Q20" s="30"/>
    </row>
    <row r="21">
      <c r="A21" s="28"/>
      <c r="B21" s="28"/>
      <c r="C21" s="28"/>
      <c r="D21" s="28"/>
      <c r="E21" s="32"/>
      <c r="F21" s="28"/>
      <c r="G21" s="28"/>
      <c r="H21" s="28"/>
      <c r="I21" s="28"/>
      <c r="J21" s="30"/>
      <c r="K21" s="30"/>
      <c r="L21" s="30"/>
      <c r="M21" s="30"/>
      <c r="N21" s="30"/>
      <c r="O21" s="30"/>
      <c r="P21" s="30"/>
      <c r="Q21" s="30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30"/>
      <c r="K22" s="30"/>
      <c r="L22" s="30"/>
      <c r="M22" s="30"/>
      <c r="N22" s="30"/>
      <c r="O22" s="30"/>
      <c r="P22" s="30"/>
      <c r="Q22" s="30"/>
    </row>
  </sheetData>
  <dataValidations>
    <dataValidation type="list" allowBlank="1" sqref="D2:E11">
      <formula1>"None,United States,Brazil,Canada,Mexico,Argentina,Chile,Peru,Colombia,Venezuela,Cuba,Russia,Ireland,UK - England,UK - Scotland,UK - Wales,France,Germany,Italy,Sweden,Poland,Netherlands,Spain,Ukraine,Czech Republic,Switzerland,Austria,Georgia,Lithuania,Kaz"&amp;"akhstan,Uzbekistan,Kyrgyzstan,China,Japan,South Korea,Philippines,Thailand,Nigeria,Cameroon,South Africa,Egypt,Australia,New Zealand,Jamaica,Croatia,Romania,Moldova,United Kingdom,Iraq,Angola,Portugal,Serbia,Palestine,Ecuador,Armenia,Azerbaijan,Iran"</formula1>
    </dataValidation>
    <dataValidation type="custom" allowBlank="1" showDropDown="1" sqref="C2:C11">
      <formula1>OR(NOT(ISERROR(DATEVALUE(C2))), AND(ISNUMBER(C2), LEFT(CELL("format", C2))="D"))</formula1>
    </dataValidation>
    <dataValidation type="list" allowBlank="1" sqref="Q2:Q11">
      <formula1>"1,2,3,4,5"</formula1>
    </dataValidation>
    <dataValidation type="list" allowBlank="1" sqref="J2:P11">
      <formula1>"1,2,3,4,5,6,7,8,9,10,11,12,13,14,15,16,17,18,19,20,21,22,23,24,25,26,27,28,29,30"</formula1>
    </dataValidation>
    <dataValidation allowBlank="1" showDropDown="1" sqref="A2:B11"/>
    <dataValidation type="list" allowBlank="1" sqref="F2:I11">
      <formula1>"None,Boxeo,Muay Thai,Kickboxing,Lucha Grecorromana,Lucha Libre Olímpica (Wrestling),Jiu-Jitsu Brasileño (BJJ),Judo,Karate,Taekwondo,Sambo,Kung Fu (Wushu),Capoeira,Shootfighting,Savate,Krav Maga,Jeet Kune Do"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22.5"/>
    <col customWidth="1" min="3" max="3" width="16.0"/>
    <col customWidth="1" min="4" max="5" width="15.88"/>
    <col customWidth="1" min="6" max="9" width="19.13"/>
    <col customWidth="1" min="10" max="10" width="13.75"/>
    <col customWidth="1" min="11" max="11" width="16.13"/>
    <col customWidth="1" min="12" max="12" width="17.25"/>
    <col customWidth="1" min="13" max="13" width="14.75"/>
    <col customWidth="1" min="14" max="14" width="17.13"/>
    <col customWidth="1" min="15" max="15" width="14.88"/>
    <col customWidth="1" min="16" max="16" width="14.0"/>
    <col customWidth="1" min="17" max="17" width="20.13"/>
    <col customWidth="1" min="18" max="18" width="14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 t="s">
        <v>143</v>
      </c>
      <c r="B2" s="7" t="s">
        <v>144</v>
      </c>
      <c r="C2" s="8">
        <v>33296.0</v>
      </c>
      <c r="D2" s="9" t="s">
        <v>35</v>
      </c>
      <c r="E2" s="9"/>
      <c r="F2" s="10" t="s">
        <v>21</v>
      </c>
      <c r="G2" s="10" t="s">
        <v>22</v>
      </c>
      <c r="H2" s="10" t="s">
        <v>30</v>
      </c>
      <c r="I2" s="9"/>
      <c r="J2" s="9">
        <v>28.0</v>
      </c>
      <c r="K2" s="9">
        <v>26.0</v>
      </c>
      <c r="L2" s="9">
        <v>29.0</v>
      </c>
      <c r="M2" s="9">
        <v>26.0</v>
      </c>
      <c r="N2" s="9">
        <v>24.0</v>
      </c>
      <c r="O2" s="9">
        <v>28.0</v>
      </c>
      <c r="P2" s="9">
        <v>28.0</v>
      </c>
      <c r="Q2" s="9">
        <v>4.0</v>
      </c>
      <c r="R2" s="11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12" t="s">
        <v>145</v>
      </c>
      <c r="B3" s="13" t="s">
        <v>146</v>
      </c>
      <c r="C3" s="14">
        <v>32711.0</v>
      </c>
      <c r="D3" s="15" t="s">
        <v>147</v>
      </c>
      <c r="E3" s="15" t="s">
        <v>38</v>
      </c>
      <c r="F3" s="15" t="s">
        <v>43</v>
      </c>
      <c r="G3" s="16" t="s">
        <v>21</v>
      </c>
      <c r="H3" s="15" t="s">
        <v>23</v>
      </c>
      <c r="I3" s="15"/>
      <c r="J3" s="15">
        <v>27.0</v>
      </c>
      <c r="K3" s="15">
        <v>28.0</v>
      </c>
      <c r="L3" s="15">
        <v>29.0</v>
      </c>
      <c r="M3" s="15">
        <v>29.0</v>
      </c>
      <c r="N3" s="15">
        <v>28.0</v>
      </c>
      <c r="O3" s="15">
        <v>28.0</v>
      </c>
      <c r="P3" s="15">
        <v>29.0</v>
      </c>
      <c r="Q3" s="15">
        <v>4.0</v>
      </c>
      <c r="R3" s="17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6" t="s">
        <v>148</v>
      </c>
      <c r="B4" s="7" t="s">
        <v>149</v>
      </c>
      <c r="C4" s="8">
        <v>34348.0</v>
      </c>
      <c r="D4" s="9" t="s">
        <v>150</v>
      </c>
      <c r="E4" s="9"/>
      <c r="F4" s="10" t="s">
        <v>22</v>
      </c>
      <c r="G4" s="10" t="s">
        <v>21</v>
      </c>
      <c r="H4" s="9" t="s">
        <v>43</v>
      </c>
      <c r="I4" s="9"/>
      <c r="J4" s="9">
        <v>28.0</v>
      </c>
      <c r="K4" s="9">
        <v>27.0</v>
      </c>
      <c r="L4" s="9">
        <v>29.0</v>
      </c>
      <c r="M4" s="9">
        <v>27.0</v>
      </c>
      <c r="N4" s="9">
        <v>25.0</v>
      </c>
      <c r="O4" s="9">
        <v>28.0</v>
      </c>
      <c r="P4" s="9">
        <v>29.0</v>
      </c>
      <c r="Q4" s="9">
        <v>4.0</v>
      </c>
      <c r="R4" s="11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12" t="s">
        <v>151</v>
      </c>
      <c r="B5" s="13" t="s">
        <v>152</v>
      </c>
      <c r="C5" s="14">
        <v>30757.0</v>
      </c>
      <c r="D5" s="15" t="s">
        <v>35</v>
      </c>
      <c r="E5" s="15"/>
      <c r="F5" s="16" t="s">
        <v>21</v>
      </c>
      <c r="G5" s="16" t="s">
        <v>22</v>
      </c>
      <c r="H5" s="15" t="s">
        <v>43</v>
      </c>
      <c r="I5" s="15"/>
      <c r="J5" s="15">
        <v>29.0</v>
      </c>
      <c r="K5" s="15">
        <v>27.0</v>
      </c>
      <c r="L5" s="15">
        <v>29.0</v>
      </c>
      <c r="M5" s="15">
        <v>27.0</v>
      </c>
      <c r="N5" s="15">
        <v>24.0</v>
      </c>
      <c r="O5" s="15">
        <v>28.0</v>
      </c>
      <c r="P5" s="15">
        <v>29.0</v>
      </c>
      <c r="Q5" s="15">
        <v>5.0</v>
      </c>
      <c r="R5" s="17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6" t="s">
        <v>153</v>
      </c>
      <c r="B6" s="7" t="s">
        <v>154</v>
      </c>
      <c r="C6" s="8">
        <v>33227.0</v>
      </c>
      <c r="D6" s="9" t="s">
        <v>78</v>
      </c>
      <c r="E6" s="9" t="s">
        <v>38</v>
      </c>
      <c r="F6" s="10" t="s">
        <v>22</v>
      </c>
      <c r="G6" s="10" t="s">
        <v>21</v>
      </c>
      <c r="H6" s="10" t="s">
        <v>30</v>
      </c>
      <c r="I6" s="9"/>
      <c r="J6" s="9">
        <v>28.0</v>
      </c>
      <c r="K6" s="9">
        <v>27.0</v>
      </c>
      <c r="L6" s="9">
        <v>29.0</v>
      </c>
      <c r="M6" s="9">
        <v>28.0</v>
      </c>
      <c r="N6" s="9">
        <v>25.0</v>
      </c>
      <c r="O6" s="9">
        <v>28.0</v>
      </c>
      <c r="P6" s="9">
        <v>29.0</v>
      </c>
      <c r="Q6" s="9">
        <v>4.0</v>
      </c>
      <c r="R6" s="11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12" t="s">
        <v>155</v>
      </c>
      <c r="B7" s="13" t="s">
        <v>156</v>
      </c>
      <c r="C7" s="14">
        <v>34232.0</v>
      </c>
      <c r="D7" s="15" t="s">
        <v>157</v>
      </c>
      <c r="E7" s="15"/>
      <c r="F7" s="16" t="s">
        <v>22</v>
      </c>
      <c r="G7" s="16" t="s">
        <v>21</v>
      </c>
      <c r="H7" s="15" t="s">
        <v>43</v>
      </c>
      <c r="I7" s="15"/>
      <c r="J7" s="15">
        <v>28.0</v>
      </c>
      <c r="K7" s="15">
        <v>26.0</v>
      </c>
      <c r="L7" s="15">
        <v>29.0</v>
      </c>
      <c r="M7" s="15">
        <v>26.0</v>
      </c>
      <c r="N7" s="15">
        <v>24.0</v>
      </c>
      <c r="O7" s="15">
        <v>28.0</v>
      </c>
      <c r="P7" s="15">
        <v>28.0</v>
      </c>
      <c r="Q7" s="15">
        <v>4.0</v>
      </c>
      <c r="R7" s="17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6" t="s">
        <v>158</v>
      </c>
      <c r="B8" s="7"/>
      <c r="C8" s="8">
        <v>30685.0</v>
      </c>
      <c r="D8" s="9" t="s">
        <v>35</v>
      </c>
      <c r="E8" s="9"/>
      <c r="F8" s="10" t="s">
        <v>30</v>
      </c>
      <c r="G8" s="10" t="s">
        <v>22</v>
      </c>
      <c r="H8" s="10" t="s">
        <v>21</v>
      </c>
      <c r="I8" s="9"/>
      <c r="J8" s="9">
        <v>28.0</v>
      </c>
      <c r="K8" s="9">
        <v>26.0</v>
      </c>
      <c r="L8" s="9">
        <v>28.0</v>
      </c>
      <c r="M8" s="9">
        <v>26.0</v>
      </c>
      <c r="N8" s="9">
        <v>24.0</v>
      </c>
      <c r="O8" s="9">
        <v>28.0</v>
      </c>
      <c r="P8" s="9">
        <v>28.0</v>
      </c>
      <c r="Q8" s="9">
        <v>4.0</v>
      </c>
      <c r="R8" s="11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12" t="s">
        <v>159</v>
      </c>
      <c r="B9" s="13"/>
      <c r="C9" s="14">
        <v>32339.0</v>
      </c>
      <c r="D9" s="15" t="s">
        <v>56</v>
      </c>
      <c r="E9" s="15"/>
      <c r="F9" s="15" t="s">
        <v>57</v>
      </c>
      <c r="G9" s="16" t="s">
        <v>22</v>
      </c>
      <c r="H9" s="16" t="s">
        <v>21</v>
      </c>
      <c r="I9" s="15"/>
      <c r="J9" s="15">
        <v>28.0</v>
      </c>
      <c r="K9" s="15">
        <v>27.0</v>
      </c>
      <c r="L9" s="15">
        <v>29.0</v>
      </c>
      <c r="M9" s="15">
        <v>27.0</v>
      </c>
      <c r="N9" s="15">
        <v>24.0</v>
      </c>
      <c r="O9" s="15">
        <v>28.0</v>
      </c>
      <c r="P9" s="15">
        <v>29.0</v>
      </c>
      <c r="Q9" s="15">
        <v>4.0</v>
      </c>
      <c r="R9" s="17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6" t="s">
        <v>160</v>
      </c>
      <c r="B10" s="7" t="s">
        <v>161</v>
      </c>
      <c r="C10" s="8">
        <v>33349.0</v>
      </c>
      <c r="D10" s="9" t="s">
        <v>25</v>
      </c>
      <c r="E10" s="9"/>
      <c r="F10" s="10" t="s">
        <v>22</v>
      </c>
      <c r="G10" s="10" t="s">
        <v>21</v>
      </c>
      <c r="H10" s="9" t="s">
        <v>23</v>
      </c>
      <c r="I10" s="9"/>
      <c r="J10" s="9">
        <v>29.0</v>
      </c>
      <c r="K10" s="9">
        <v>27.0</v>
      </c>
      <c r="L10" s="9">
        <v>29.0</v>
      </c>
      <c r="M10" s="9">
        <v>26.0</v>
      </c>
      <c r="N10" s="9">
        <v>25.0</v>
      </c>
      <c r="O10" s="9">
        <v>28.0</v>
      </c>
      <c r="P10" s="9">
        <v>29.0</v>
      </c>
      <c r="Q10" s="9">
        <v>5.0</v>
      </c>
      <c r="R10" s="11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21" t="s">
        <v>162</v>
      </c>
      <c r="B11" s="22" t="s">
        <v>163</v>
      </c>
      <c r="C11" s="23">
        <v>35061.0</v>
      </c>
      <c r="D11" s="25" t="s">
        <v>35</v>
      </c>
      <c r="E11" s="25"/>
      <c r="F11" s="26" t="s">
        <v>22</v>
      </c>
      <c r="G11" s="26" t="s">
        <v>30</v>
      </c>
      <c r="H11" s="25"/>
      <c r="I11" s="25"/>
      <c r="J11" s="25">
        <v>28.0</v>
      </c>
      <c r="K11" s="25">
        <v>27.0</v>
      </c>
      <c r="L11" s="25">
        <v>28.0</v>
      </c>
      <c r="M11" s="25">
        <v>26.0</v>
      </c>
      <c r="N11" s="25">
        <v>24.0</v>
      </c>
      <c r="O11" s="25">
        <v>28.0</v>
      </c>
      <c r="P11" s="25">
        <v>28.0</v>
      </c>
      <c r="Q11" s="25">
        <v>4.0</v>
      </c>
      <c r="R11" s="27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30"/>
      <c r="K13" s="30"/>
      <c r="L13" s="30"/>
      <c r="M13" s="30"/>
      <c r="N13" s="30"/>
      <c r="O13" s="30"/>
      <c r="P13" s="30"/>
      <c r="Q13" s="30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30"/>
      <c r="K14" s="30"/>
      <c r="L14" s="30"/>
      <c r="M14" s="30"/>
      <c r="N14" s="30"/>
      <c r="O14" s="30"/>
      <c r="P14" s="30"/>
      <c r="Q14" s="30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30"/>
      <c r="K15" s="30"/>
      <c r="L15" s="30"/>
      <c r="M15" s="30"/>
      <c r="N15" s="30"/>
      <c r="O15" s="30"/>
      <c r="P15" s="30"/>
      <c r="Q15" s="30"/>
    </row>
    <row r="16">
      <c r="A16" s="28"/>
      <c r="B16" s="28"/>
      <c r="C16" s="28"/>
      <c r="D16" s="28"/>
      <c r="E16" s="32"/>
      <c r="F16" s="28"/>
      <c r="G16" s="28"/>
      <c r="H16" s="28"/>
      <c r="I16" s="28"/>
      <c r="J16" s="30"/>
      <c r="K16" s="30"/>
      <c r="L16" s="30"/>
      <c r="M16" s="30"/>
      <c r="N16" s="30"/>
      <c r="O16" s="30"/>
      <c r="P16" s="30"/>
      <c r="Q16" s="30"/>
    </row>
    <row r="17">
      <c r="A17" s="28"/>
      <c r="B17" s="28"/>
      <c r="C17" s="28"/>
      <c r="D17" s="28"/>
      <c r="E17" s="32"/>
      <c r="F17" s="28"/>
      <c r="G17" s="28"/>
      <c r="H17" s="28"/>
      <c r="I17" s="28"/>
      <c r="J17" s="30"/>
      <c r="K17" s="30"/>
      <c r="L17" s="30"/>
      <c r="M17" s="30"/>
      <c r="N17" s="30"/>
      <c r="O17" s="30"/>
      <c r="P17" s="30"/>
      <c r="Q17" s="30"/>
    </row>
    <row r="18">
      <c r="A18" s="28"/>
      <c r="B18" s="28"/>
      <c r="C18" s="28"/>
      <c r="D18" s="28"/>
      <c r="E18" s="32"/>
      <c r="F18" s="28"/>
      <c r="G18" s="28"/>
      <c r="H18" s="28"/>
      <c r="I18" s="28"/>
      <c r="J18" s="30"/>
      <c r="K18" s="30"/>
      <c r="L18" s="30"/>
      <c r="M18" s="30"/>
      <c r="N18" s="30"/>
      <c r="O18" s="30"/>
      <c r="P18" s="30"/>
      <c r="Q18" s="30"/>
    </row>
    <row r="19">
      <c r="A19" s="28"/>
      <c r="B19" s="28"/>
      <c r="C19" s="29"/>
      <c r="D19" s="28"/>
      <c r="E19" s="32"/>
      <c r="F19" s="28"/>
      <c r="G19" s="28"/>
      <c r="H19" s="28"/>
      <c r="I19" s="28"/>
      <c r="J19" s="30"/>
      <c r="K19" s="30"/>
      <c r="L19" s="30"/>
      <c r="M19" s="30"/>
      <c r="N19" s="30"/>
      <c r="O19" s="30"/>
      <c r="P19" s="30"/>
      <c r="Q19" s="30"/>
    </row>
    <row r="20">
      <c r="A20" s="28"/>
      <c r="B20" s="28"/>
      <c r="C20" s="28"/>
      <c r="D20" s="28"/>
      <c r="E20" s="32"/>
      <c r="F20" s="28"/>
      <c r="G20" s="28"/>
      <c r="H20" s="28"/>
      <c r="I20" s="28"/>
      <c r="J20" s="30"/>
      <c r="K20" s="30"/>
      <c r="L20" s="30"/>
      <c r="M20" s="30"/>
      <c r="N20" s="30"/>
      <c r="O20" s="30"/>
      <c r="P20" s="30"/>
      <c r="Q20" s="30"/>
    </row>
    <row r="21">
      <c r="A21" s="28"/>
      <c r="B21" s="28"/>
      <c r="C21" s="28"/>
      <c r="D21" s="28"/>
      <c r="E21" s="32"/>
      <c r="F21" s="28"/>
      <c r="G21" s="28"/>
      <c r="H21" s="28"/>
      <c r="I21" s="28"/>
      <c r="J21" s="30"/>
      <c r="K21" s="30"/>
      <c r="L21" s="30"/>
      <c r="M21" s="30"/>
      <c r="N21" s="30"/>
      <c r="O21" s="30"/>
      <c r="P21" s="30"/>
      <c r="Q21" s="30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30"/>
      <c r="K22" s="30"/>
      <c r="L22" s="30"/>
      <c r="M22" s="30"/>
      <c r="N22" s="30"/>
      <c r="O22" s="30"/>
      <c r="P22" s="30"/>
      <c r="Q22" s="30"/>
    </row>
  </sheetData>
  <dataValidations>
    <dataValidation type="list" allowBlank="1" sqref="D2:E11">
      <formula1>"None,United States,Brazil,Canada,Mexico,Argentina,Chile,Peru,Colombia,Venezuela,Cuba,Russia,Ireland,UK - England,UK - Scotland,UK - Wales,France,Germany,Italy,Sweden,Poland,Netherlands,Spain,Ukraine,Czech Republic,Switzerland,Austria,Georgia,Lithuania,Kaz"&amp;"akhstan,Uzbekistan,Kyrgyzstan,China,Japan,South Korea,Philippines,Thailand,Nigeria,Cameroon,South Africa,Egypt,Australia,New Zealand,Jamaica,Croatia,Romania,Moldova,United Kingdom,Iraq,Angola,Portugal,Serbia,Palestine,Ecuador,Armenia,Azerbaijan,Iran"</formula1>
    </dataValidation>
    <dataValidation type="custom" allowBlank="1" showDropDown="1" sqref="C2:C11">
      <formula1>OR(NOT(ISERROR(DATEVALUE(C2))), AND(ISNUMBER(C2), LEFT(CELL("format", C2))="D"))</formula1>
    </dataValidation>
    <dataValidation type="list" allowBlank="1" sqref="Q2:Q11">
      <formula1>"1,2,3,4,5"</formula1>
    </dataValidation>
    <dataValidation type="list" allowBlank="1" sqref="J2:P11">
      <formula1>"1,2,3,4,5,6,7,8,9,10,11,12,13,14,15,16,17,18,19,20,21,22,23,24,25,26,27,28,29,30"</formula1>
    </dataValidation>
    <dataValidation allowBlank="1" showDropDown="1" sqref="A2:B11"/>
    <dataValidation type="list" allowBlank="1" sqref="F2:I11">
      <formula1>"None,Boxeo,Muay Thai,Kickboxing,Lucha Grecorromana,Lucha Libre Olímpica (Wrestling),Jiu-Jitsu Brasileño (BJJ),Judo,Karate,Taekwondo,Sambo,Kung Fu (Wushu),Capoeira,Shootfighting,Savate,Krav Maga,Jeet Kune Do"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22.5"/>
    <col customWidth="1" min="3" max="3" width="16.0"/>
    <col customWidth="1" min="4" max="5" width="15.88"/>
    <col customWidth="1" min="6" max="9" width="19.13"/>
    <col customWidth="1" min="10" max="10" width="13.75"/>
    <col customWidth="1" min="11" max="11" width="16.13"/>
    <col customWidth="1" min="12" max="12" width="17.25"/>
    <col customWidth="1" min="13" max="13" width="14.75"/>
    <col customWidth="1" min="14" max="14" width="17.13"/>
    <col customWidth="1" min="15" max="15" width="14.88"/>
    <col customWidth="1" min="16" max="16" width="14.0"/>
    <col customWidth="1" min="17" max="17" width="20.13"/>
    <col customWidth="1" min="18" max="18" width="14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 t="s">
        <v>164</v>
      </c>
      <c r="B2" s="7" t="s">
        <v>165</v>
      </c>
      <c r="C2" s="8">
        <v>6606330.0</v>
      </c>
      <c r="D2" s="9" t="s">
        <v>25</v>
      </c>
      <c r="E2" s="9"/>
      <c r="F2" s="9" t="s">
        <v>43</v>
      </c>
      <c r="G2" s="10" t="s">
        <v>21</v>
      </c>
      <c r="H2" s="9"/>
      <c r="I2" s="9"/>
      <c r="J2" s="9">
        <v>29.0</v>
      </c>
      <c r="K2" s="9">
        <v>27.0</v>
      </c>
      <c r="L2" s="9">
        <v>29.0</v>
      </c>
      <c r="M2" s="9">
        <v>27.0</v>
      </c>
      <c r="N2" s="9">
        <v>25.0</v>
      </c>
      <c r="O2" s="9">
        <v>28.0</v>
      </c>
      <c r="P2" s="9">
        <v>30.0</v>
      </c>
      <c r="Q2" s="9">
        <v>5.0</v>
      </c>
      <c r="R2" s="11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12" t="s">
        <v>166</v>
      </c>
      <c r="B3" s="13" t="s">
        <v>167</v>
      </c>
      <c r="C3" s="14">
        <v>33891.0</v>
      </c>
      <c r="D3" s="15" t="s">
        <v>168</v>
      </c>
      <c r="E3" s="15"/>
      <c r="F3" s="15" t="s">
        <v>23</v>
      </c>
      <c r="G3" s="16" t="s">
        <v>21</v>
      </c>
      <c r="H3" s="16" t="s">
        <v>22</v>
      </c>
      <c r="I3" s="15"/>
      <c r="J3" s="15">
        <v>28.0</v>
      </c>
      <c r="K3" s="15">
        <v>27.0</v>
      </c>
      <c r="L3" s="15">
        <v>28.0</v>
      </c>
      <c r="M3" s="15">
        <v>27.0</v>
      </c>
      <c r="N3" s="15">
        <v>26.0</v>
      </c>
      <c r="O3" s="15">
        <v>27.0</v>
      </c>
      <c r="P3" s="15">
        <v>30.0</v>
      </c>
      <c r="Q3" s="15">
        <v>5.0</v>
      </c>
      <c r="R3" s="17"/>
    </row>
    <row r="4">
      <c r="A4" s="6" t="s">
        <v>169</v>
      </c>
      <c r="B4" s="7" t="s">
        <v>170</v>
      </c>
      <c r="C4" s="8">
        <v>33377.0</v>
      </c>
      <c r="D4" s="9" t="s">
        <v>35</v>
      </c>
      <c r="E4" s="9"/>
      <c r="F4" s="10" t="s">
        <v>21</v>
      </c>
      <c r="G4" s="10" t="s">
        <v>22</v>
      </c>
      <c r="H4" s="9"/>
      <c r="I4" s="9"/>
      <c r="J4" s="9">
        <v>28.0</v>
      </c>
      <c r="K4" s="9">
        <v>27.0</v>
      </c>
      <c r="L4" s="9">
        <v>28.0</v>
      </c>
      <c r="M4" s="9">
        <v>26.0</v>
      </c>
      <c r="N4" s="9">
        <v>24.0</v>
      </c>
      <c r="O4" s="9">
        <v>27.0</v>
      </c>
      <c r="P4" s="9">
        <v>29.0</v>
      </c>
      <c r="Q4" s="9">
        <v>5.0</v>
      </c>
      <c r="R4" s="11"/>
    </row>
    <row r="5">
      <c r="A5" s="12" t="s">
        <v>171</v>
      </c>
      <c r="B5" s="13"/>
      <c r="C5" s="14">
        <v>33757.0</v>
      </c>
      <c r="D5" s="15" t="s">
        <v>64</v>
      </c>
      <c r="E5" s="15"/>
      <c r="F5" s="16" t="s">
        <v>30</v>
      </c>
      <c r="G5" s="16" t="s">
        <v>22</v>
      </c>
      <c r="H5" s="16" t="s">
        <v>21</v>
      </c>
      <c r="I5" s="15"/>
      <c r="J5" s="15">
        <v>28.0</v>
      </c>
      <c r="K5" s="15">
        <v>26.0</v>
      </c>
      <c r="L5" s="15">
        <v>29.0</v>
      </c>
      <c r="M5" s="15">
        <v>26.0</v>
      </c>
      <c r="N5" s="15">
        <v>24.0</v>
      </c>
      <c r="O5" s="15">
        <v>28.0</v>
      </c>
      <c r="P5" s="15">
        <v>29.0</v>
      </c>
      <c r="Q5" s="15">
        <v>4.0</v>
      </c>
      <c r="R5" s="17"/>
    </row>
    <row r="6">
      <c r="A6" s="6" t="s">
        <v>172</v>
      </c>
      <c r="B6" s="7" t="s">
        <v>173</v>
      </c>
      <c r="C6" s="8">
        <v>30371.0</v>
      </c>
      <c r="D6" s="9" t="s">
        <v>116</v>
      </c>
      <c r="E6" s="9"/>
      <c r="F6" s="10" t="s">
        <v>22</v>
      </c>
      <c r="G6" s="10" t="s">
        <v>21</v>
      </c>
      <c r="H6" s="9" t="s">
        <v>43</v>
      </c>
      <c r="I6" s="9"/>
      <c r="J6" s="9">
        <v>28.0</v>
      </c>
      <c r="K6" s="9">
        <v>27.0</v>
      </c>
      <c r="L6" s="9">
        <v>28.0</v>
      </c>
      <c r="M6" s="9">
        <v>26.0</v>
      </c>
      <c r="N6" s="9">
        <v>24.0</v>
      </c>
      <c r="O6" s="9">
        <v>28.0</v>
      </c>
      <c r="P6" s="9">
        <v>29.0</v>
      </c>
      <c r="Q6" s="9">
        <v>5.0</v>
      </c>
      <c r="R6" s="11"/>
    </row>
    <row r="7">
      <c r="A7" s="12" t="s">
        <v>174</v>
      </c>
      <c r="B7" s="13"/>
      <c r="C7" s="14">
        <v>33640.0</v>
      </c>
      <c r="D7" s="15" t="s">
        <v>175</v>
      </c>
      <c r="E7" s="15" t="s">
        <v>176</v>
      </c>
      <c r="F7" s="15" t="s">
        <v>43</v>
      </c>
      <c r="G7" s="16" t="s">
        <v>22</v>
      </c>
      <c r="H7" s="16" t="s">
        <v>21</v>
      </c>
      <c r="I7" s="15"/>
      <c r="J7" s="15">
        <v>28.0</v>
      </c>
      <c r="K7" s="15">
        <v>27.0</v>
      </c>
      <c r="L7" s="15">
        <v>29.0</v>
      </c>
      <c r="M7" s="15">
        <v>27.0</v>
      </c>
      <c r="N7" s="15">
        <v>24.0</v>
      </c>
      <c r="O7" s="15">
        <v>28.0</v>
      </c>
      <c r="P7" s="15">
        <v>29.0</v>
      </c>
      <c r="Q7" s="15">
        <v>4.0</v>
      </c>
      <c r="R7" s="17"/>
    </row>
    <row r="8">
      <c r="A8" s="6" t="s">
        <v>177</v>
      </c>
      <c r="B8" s="7"/>
      <c r="C8" s="8">
        <v>33693.0</v>
      </c>
      <c r="D8" s="9" t="s">
        <v>25</v>
      </c>
      <c r="E8" s="9"/>
      <c r="F8" s="9" t="s">
        <v>23</v>
      </c>
      <c r="G8" s="10" t="s">
        <v>22</v>
      </c>
      <c r="H8" s="10" t="s">
        <v>21</v>
      </c>
      <c r="I8" s="9"/>
      <c r="J8" s="9">
        <v>28.0</v>
      </c>
      <c r="K8" s="9">
        <v>28.0</v>
      </c>
      <c r="L8" s="9">
        <v>28.0</v>
      </c>
      <c r="M8" s="9">
        <v>27.0</v>
      </c>
      <c r="N8" s="9">
        <v>26.0</v>
      </c>
      <c r="O8" s="9">
        <v>27.0</v>
      </c>
      <c r="P8" s="9">
        <v>30.0</v>
      </c>
      <c r="Q8" s="9">
        <v>5.0</v>
      </c>
      <c r="R8" s="11"/>
    </row>
    <row r="9">
      <c r="A9" s="12" t="s">
        <v>178</v>
      </c>
      <c r="B9" s="13" t="s">
        <v>179</v>
      </c>
      <c r="C9" s="14">
        <v>32350.0</v>
      </c>
      <c r="D9" s="15" t="s">
        <v>35</v>
      </c>
      <c r="E9" s="15"/>
      <c r="F9" s="16" t="s">
        <v>22</v>
      </c>
      <c r="G9" s="16" t="s">
        <v>21</v>
      </c>
      <c r="H9" s="15" t="s">
        <v>43</v>
      </c>
      <c r="I9" s="15"/>
      <c r="J9" s="15">
        <v>28.0</v>
      </c>
      <c r="K9" s="15">
        <v>26.0</v>
      </c>
      <c r="L9" s="15">
        <v>28.0</v>
      </c>
      <c r="M9" s="15">
        <v>26.0</v>
      </c>
      <c r="N9" s="15">
        <v>24.0</v>
      </c>
      <c r="O9" s="15">
        <v>27.0</v>
      </c>
      <c r="P9" s="15">
        <v>29.0</v>
      </c>
      <c r="Q9" s="15">
        <v>4.0</v>
      </c>
      <c r="R9" s="17"/>
    </row>
    <row r="10">
      <c r="A10" s="6" t="s">
        <v>180</v>
      </c>
      <c r="B10" s="7" t="s">
        <v>181</v>
      </c>
      <c r="C10" s="8">
        <v>33474.0</v>
      </c>
      <c r="D10" s="9" t="s">
        <v>35</v>
      </c>
      <c r="E10" s="9"/>
      <c r="F10" s="10" t="s">
        <v>22</v>
      </c>
      <c r="G10" s="10" t="s">
        <v>21</v>
      </c>
      <c r="H10" s="9"/>
      <c r="I10" s="9"/>
      <c r="J10" s="9">
        <v>29.0</v>
      </c>
      <c r="K10" s="9">
        <v>27.0</v>
      </c>
      <c r="L10" s="9">
        <v>28.0</v>
      </c>
      <c r="M10" s="9">
        <v>26.0</v>
      </c>
      <c r="N10" s="9">
        <v>25.0</v>
      </c>
      <c r="O10" s="9">
        <v>27.0</v>
      </c>
      <c r="P10" s="9">
        <v>30.0</v>
      </c>
      <c r="Q10" s="9">
        <v>5.0</v>
      </c>
      <c r="R10" s="11"/>
    </row>
    <row r="11">
      <c r="A11" s="21" t="s">
        <v>182</v>
      </c>
      <c r="B11" s="22" t="s">
        <v>183</v>
      </c>
      <c r="C11" s="23">
        <v>32770.0</v>
      </c>
      <c r="D11" s="25" t="s">
        <v>184</v>
      </c>
      <c r="E11" s="25"/>
      <c r="F11" s="25" t="s">
        <v>23</v>
      </c>
      <c r="G11" s="25" t="s">
        <v>43</v>
      </c>
      <c r="H11" s="26" t="s">
        <v>22</v>
      </c>
      <c r="I11" s="25"/>
      <c r="J11" s="25">
        <v>28.0</v>
      </c>
      <c r="K11" s="25">
        <v>27.0</v>
      </c>
      <c r="L11" s="25">
        <v>28.0</v>
      </c>
      <c r="M11" s="25">
        <v>27.0</v>
      </c>
      <c r="N11" s="25">
        <v>24.0</v>
      </c>
      <c r="O11" s="25">
        <v>27.0</v>
      </c>
      <c r="P11" s="25">
        <v>29.0</v>
      </c>
      <c r="Q11" s="25">
        <v>4.0</v>
      </c>
      <c r="R11" s="27"/>
    </row>
    <row r="13">
      <c r="A13" s="28"/>
      <c r="B13" s="28"/>
      <c r="C13" s="29"/>
      <c r="D13" s="28"/>
      <c r="E13" s="28"/>
      <c r="F13" s="28"/>
      <c r="G13" s="28"/>
      <c r="H13" s="28"/>
      <c r="I13" s="28"/>
      <c r="J13" s="30"/>
      <c r="K13" s="30"/>
      <c r="L13" s="30"/>
      <c r="M13" s="30"/>
      <c r="N13" s="30"/>
      <c r="O13" s="30"/>
      <c r="P13" s="30"/>
      <c r="Q13" s="30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30"/>
      <c r="K14" s="30"/>
      <c r="L14" s="30"/>
      <c r="M14" s="30"/>
      <c r="N14" s="30"/>
      <c r="O14" s="30"/>
      <c r="P14" s="30"/>
      <c r="Q14" s="30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30"/>
      <c r="K15" s="30"/>
      <c r="L15" s="30"/>
      <c r="M15" s="30"/>
      <c r="N15" s="30"/>
      <c r="O15" s="30"/>
      <c r="P15" s="30"/>
      <c r="Q15" s="30"/>
    </row>
    <row r="16">
      <c r="A16" s="28"/>
      <c r="B16" s="28"/>
      <c r="C16" s="29"/>
      <c r="D16" s="28"/>
      <c r="E16" s="32"/>
      <c r="F16" s="28"/>
      <c r="G16" s="28"/>
      <c r="H16" s="28"/>
      <c r="I16" s="28"/>
      <c r="J16" s="30"/>
      <c r="K16" s="30"/>
      <c r="L16" s="30"/>
      <c r="M16" s="30"/>
      <c r="N16" s="30"/>
      <c r="O16" s="30"/>
      <c r="P16" s="30"/>
      <c r="Q16" s="30"/>
    </row>
    <row r="17">
      <c r="A17" s="28"/>
      <c r="B17" s="28"/>
      <c r="C17" s="28"/>
      <c r="D17" s="28"/>
      <c r="E17" s="32"/>
      <c r="F17" s="28"/>
      <c r="G17" s="28"/>
      <c r="H17" s="28"/>
      <c r="I17" s="28"/>
      <c r="J17" s="30"/>
      <c r="K17" s="30"/>
      <c r="L17" s="30"/>
      <c r="M17" s="30"/>
      <c r="N17" s="30"/>
      <c r="O17" s="30"/>
      <c r="P17" s="30"/>
      <c r="Q17" s="30"/>
    </row>
    <row r="18">
      <c r="A18" s="28"/>
      <c r="B18" s="28"/>
      <c r="C18" s="29"/>
      <c r="D18" s="28"/>
      <c r="E18" s="32"/>
      <c r="F18" s="28"/>
      <c r="G18" s="28"/>
      <c r="H18" s="28"/>
      <c r="I18" s="28"/>
      <c r="J18" s="30"/>
      <c r="K18" s="30"/>
      <c r="L18" s="30"/>
      <c r="M18" s="30"/>
      <c r="N18" s="30"/>
      <c r="O18" s="30"/>
      <c r="P18" s="30"/>
      <c r="Q18" s="30"/>
    </row>
    <row r="19">
      <c r="A19" s="28"/>
      <c r="B19" s="28"/>
      <c r="C19" s="28"/>
      <c r="D19" s="28"/>
      <c r="E19" s="32"/>
      <c r="F19" s="28"/>
      <c r="G19" s="28"/>
      <c r="H19" s="28"/>
      <c r="I19" s="28"/>
      <c r="J19" s="30"/>
      <c r="K19" s="30"/>
      <c r="L19" s="30"/>
      <c r="M19" s="30"/>
      <c r="N19" s="30"/>
      <c r="O19" s="30"/>
      <c r="P19" s="30"/>
      <c r="Q19" s="30"/>
    </row>
    <row r="20">
      <c r="A20" s="28"/>
      <c r="B20" s="28"/>
      <c r="C20" s="28"/>
      <c r="D20" s="28"/>
      <c r="E20" s="32"/>
      <c r="F20" s="28"/>
      <c r="G20" s="28"/>
      <c r="H20" s="28"/>
      <c r="I20" s="28"/>
      <c r="J20" s="30"/>
      <c r="K20" s="30"/>
      <c r="L20" s="30"/>
      <c r="M20" s="30"/>
      <c r="N20" s="30"/>
      <c r="O20" s="30"/>
      <c r="P20" s="30"/>
      <c r="Q20" s="30"/>
    </row>
    <row r="21">
      <c r="A21" s="28"/>
      <c r="B21" s="28"/>
      <c r="C21" s="28"/>
      <c r="D21" s="28"/>
      <c r="E21" s="32"/>
      <c r="F21" s="28"/>
      <c r="G21" s="28"/>
      <c r="H21" s="28"/>
      <c r="I21" s="28"/>
      <c r="J21" s="30"/>
      <c r="K21" s="30"/>
      <c r="L21" s="30"/>
      <c r="M21" s="30"/>
      <c r="N21" s="30"/>
      <c r="O21" s="30"/>
      <c r="P21" s="30"/>
      <c r="Q21" s="30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30"/>
      <c r="K22" s="30"/>
      <c r="L22" s="30"/>
      <c r="M22" s="30"/>
      <c r="N22" s="30"/>
      <c r="O22" s="30"/>
      <c r="P22" s="30"/>
      <c r="Q22" s="30"/>
    </row>
  </sheetData>
  <dataValidations>
    <dataValidation type="list" allowBlank="1" sqref="D2:E11">
      <formula1>"None,United States,Brazil,Canada,Mexico,Argentina,Chile,Peru,Colombia,Venezuela,Cuba,Russia,Ireland,UK - England,UK - Scotland,UK - Wales,France,Germany,Italy,Sweden,Poland,Netherlands,Spain,Ukraine,Czech Republic,Switzerland,Austria,Georgia,Lithuania,Kaz"&amp;"akhstan,Uzbekistan,Kyrgyzstan,China,Japan,South Korea,Philippines,Thailand,Nigeria,Cameroon,South Africa,Egypt,Australia,New Zealand,Jamaica,Croatia,Romania,Moldova,United Kingdom,Iraq,Angola,Portugal,Serbia,Palestine,Ecuador,Armenia,Azerbaijan,Iran"</formula1>
    </dataValidation>
    <dataValidation type="custom" allowBlank="1" showDropDown="1" sqref="C2:C11">
      <formula1>OR(NOT(ISERROR(DATEVALUE(C2))), AND(ISNUMBER(C2), LEFT(CELL("format", C2))="D"))</formula1>
    </dataValidation>
    <dataValidation type="list" allowBlank="1" sqref="Q2:Q11">
      <formula1>"1,2,3,4,5"</formula1>
    </dataValidation>
    <dataValidation type="list" allowBlank="1" sqref="J2:P11">
      <formula1>"1,2,3,4,5,6,7,8,9,10,11,12,13,14,15,16,17,18,19,20,21,22,23,24,25,26,27,28,29,30"</formula1>
    </dataValidation>
    <dataValidation allowBlank="1" showDropDown="1" sqref="A2:B11"/>
    <dataValidation type="list" allowBlank="1" sqref="F2:I11">
      <formula1>"None,Boxeo,Muay Thai,Kickboxing,Lucha Grecorromana,Lucha Libre Olímpica (Wrestling),Jiu-Jitsu Brasileño (BJJ),Judo,Karate,Taekwondo,Sambo,Kung Fu (Wushu),Capoeira,Shootfighting,Savate,Krav Maga,Jeet Kune Do"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22.5"/>
    <col customWidth="1" min="3" max="3" width="16.0"/>
    <col customWidth="1" min="4" max="5" width="15.88"/>
    <col customWidth="1" min="6" max="9" width="19.13"/>
    <col customWidth="1" min="10" max="10" width="13.75"/>
    <col customWidth="1" min="11" max="11" width="16.13"/>
    <col customWidth="1" min="12" max="12" width="17.25"/>
    <col customWidth="1" min="13" max="13" width="14.75"/>
    <col customWidth="1" min="14" max="14" width="17.13"/>
    <col customWidth="1" min="15" max="15" width="14.88"/>
    <col customWidth="1" min="16" max="16" width="14.0"/>
    <col customWidth="1" min="17" max="17" width="20.13"/>
    <col customWidth="1" min="18" max="18" width="14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 t="s">
        <v>185</v>
      </c>
      <c r="B2" s="7" t="s">
        <v>186</v>
      </c>
      <c r="C2" s="8">
        <v>31977.0</v>
      </c>
      <c r="D2" s="9" t="s">
        <v>35</v>
      </c>
      <c r="E2" s="9"/>
      <c r="F2" s="10" t="s">
        <v>30</v>
      </c>
      <c r="G2" s="10" t="s">
        <v>22</v>
      </c>
      <c r="H2" s="9" t="s">
        <v>23</v>
      </c>
      <c r="I2" s="9"/>
      <c r="J2" s="9">
        <v>29.0</v>
      </c>
      <c r="K2" s="9">
        <v>27.0</v>
      </c>
      <c r="L2" s="9">
        <v>29.0</v>
      </c>
      <c r="M2" s="9">
        <v>27.0</v>
      </c>
      <c r="N2" s="9">
        <v>25.0</v>
      </c>
      <c r="O2" s="9">
        <v>29.0</v>
      </c>
      <c r="P2" s="9">
        <v>30.0</v>
      </c>
      <c r="Q2" s="9">
        <v>5.0</v>
      </c>
      <c r="R2" s="11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12" t="s">
        <v>187</v>
      </c>
      <c r="B3" s="13"/>
      <c r="C3" s="14">
        <v>34070.0</v>
      </c>
      <c r="D3" s="15" t="s">
        <v>48</v>
      </c>
      <c r="E3" s="15"/>
      <c r="F3" s="16" t="s">
        <v>21</v>
      </c>
      <c r="G3" s="16" t="s">
        <v>22</v>
      </c>
      <c r="H3" s="16" t="s">
        <v>30</v>
      </c>
      <c r="I3" s="15"/>
      <c r="J3" s="15">
        <v>29.0</v>
      </c>
      <c r="K3" s="15">
        <v>28.0</v>
      </c>
      <c r="L3" s="15">
        <v>29.0</v>
      </c>
      <c r="M3" s="15">
        <v>28.0</v>
      </c>
      <c r="N3" s="15">
        <v>26.0</v>
      </c>
      <c r="O3" s="15">
        <v>28.0</v>
      </c>
      <c r="P3" s="15">
        <v>30.0</v>
      </c>
      <c r="Q3" s="15">
        <v>5.0</v>
      </c>
      <c r="R3" s="17"/>
    </row>
    <row r="4">
      <c r="A4" s="6" t="s">
        <v>188</v>
      </c>
      <c r="B4" s="7" t="s">
        <v>189</v>
      </c>
      <c r="C4" s="8">
        <v>32975.0</v>
      </c>
      <c r="D4" s="9" t="s">
        <v>190</v>
      </c>
      <c r="E4" s="9"/>
      <c r="F4" s="9" t="s">
        <v>23</v>
      </c>
      <c r="G4" s="9" t="s">
        <v>43</v>
      </c>
      <c r="H4" s="10" t="s">
        <v>21</v>
      </c>
      <c r="I4" s="9"/>
      <c r="J4" s="9">
        <v>28.0</v>
      </c>
      <c r="K4" s="9">
        <v>28.0</v>
      </c>
      <c r="L4" s="9">
        <v>28.0</v>
      </c>
      <c r="M4" s="9">
        <v>28.0</v>
      </c>
      <c r="N4" s="9">
        <v>26.0</v>
      </c>
      <c r="O4" s="9">
        <v>28.0</v>
      </c>
      <c r="P4" s="9">
        <v>29.0</v>
      </c>
      <c r="Q4" s="9">
        <v>4.0</v>
      </c>
      <c r="R4" s="11"/>
    </row>
    <row r="5">
      <c r="A5" s="12" t="s">
        <v>191</v>
      </c>
      <c r="B5" s="13"/>
      <c r="C5" s="14">
        <v>33737.0</v>
      </c>
      <c r="D5" s="15" t="s">
        <v>64</v>
      </c>
      <c r="E5" s="15"/>
      <c r="F5" s="16" t="s">
        <v>30</v>
      </c>
      <c r="G5" s="16" t="s">
        <v>21</v>
      </c>
      <c r="H5" s="15"/>
      <c r="I5" s="15"/>
      <c r="J5" s="15">
        <v>29.0</v>
      </c>
      <c r="K5" s="15">
        <v>27.0</v>
      </c>
      <c r="L5" s="15">
        <v>28.0</v>
      </c>
      <c r="M5" s="15">
        <v>27.0</v>
      </c>
      <c r="N5" s="15">
        <v>25.0</v>
      </c>
      <c r="O5" s="15">
        <v>28.0</v>
      </c>
      <c r="P5" s="15">
        <v>30.0</v>
      </c>
      <c r="Q5" s="15">
        <v>5.0</v>
      </c>
      <c r="R5" s="17"/>
    </row>
    <row r="6">
      <c r="A6" s="6" t="s">
        <v>192</v>
      </c>
      <c r="B6" s="7" t="s">
        <v>193</v>
      </c>
      <c r="C6" s="8">
        <v>33287.0</v>
      </c>
      <c r="D6" s="9" t="s">
        <v>35</v>
      </c>
      <c r="E6" s="9"/>
      <c r="F6" s="10" t="s">
        <v>30</v>
      </c>
      <c r="G6" s="10" t="s">
        <v>22</v>
      </c>
      <c r="H6" s="10" t="s">
        <v>21</v>
      </c>
      <c r="I6" s="9"/>
      <c r="J6" s="9">
        <v>28.0</v>
      </c>
      <c r="K6" s="9">
        <v>27.0</v>
      </c>
      <c r="L6" s="9">
        <v>29.0</v>
      </c>
      <c r="M6" s="9">
        <v>26.0</v>
      </c>
      <c r="N6" s="9">
        <v>24.0</v>
      </c>
      <c r="O6" s="9">
        <v>28.0</v>
      </c>
      <c r="P6" s="9">
        <v>29.0</v>
      </c>
      <c r="Q6" s="9">
        <v>4.0</v>
      </c>
      <c r="R6" s="11"/>
    </row>
    <row r="7">
      <c r="A7" s="12" t="s">
        <v>194</v>
      </c>
      <c r="B7" s="13" t="s">
        <v>195</v>
      </c>
      <c r="C7" s="14">
        <v>32440.0</v>
      </c>
      <c r="D7" s="15" t="s">
        <v>64</v>
      </c>
      <c r="E7" s="15"/>
      <c r="F7" s="15" t="s">
        <v>43</v>
      </c>
      <c r="G7" s="15" t="s">
        <v>23</v>
      </c>
      <c r="H7" s="16" t="s">
        <v>21</v>
      </c>
      <c r="I7" s="15"/>
      <c r="J7" s="15">
        <v>28.0</v>
      </c>
      <c r="K7" s="15">
        <v>27.0</v>
      </c>
      <c r="L7" s="15">
        <v>29.0</v>
      </c>
      <c r="M7" s="15">
        <v>27.0</v>
      </c>
      <c r="N7" s="15">
        <v>25.0</v>
      </c>
      <c r="O7" s="15">
        <v>28.0</v>
      </c>
      <c r="P7" s="15">
        <v>29.0</v>
      </c>
      <c r="Q7" s="15">
        <v>4.0</v>
      </c>
      <c r="R7" s="17"/>
    </row>
    <row r="8">
      <c r="A8" s="6" t="s">
        <v>196</v>
      </c>
      <c r="B8" s="7" t="s">
        <v>197</v>
      </c>
      <c r="C8" s="8">
        <v>33417.0</v>
      </c>
      <c r="D8" s="9" t="s">
        <v>25</v>
      </c>
      <c r="E8" s="9"/>
      <c r="F8" s="10" t="s">
        <v>22</v>
      </c>
      <c r="G8" s="10" t="s">
        <v>30</v>
      </c>
      <c r="H8" s="10" t="s">
        <v>21</v>
      </c>
      <c r="I8" s="9"/>
      <c r="J8" s="9">
        <v>28.0</v>
      </c>
      <c r="K8" s="9">
        <v>27.0</v>
      </c>
      <c r="L8" s="9">
        <v>29.0</v>
      </c>
      <c r="M8" s="9">
        <v>27.0</v>
      </c>
      <c r="N8" s="9">
        <v>25.0</v>
      </c>
      <c r="O8" s="9">
        <v>28.0</v>
      </c>
      <c r="P8" s="9">
        <v>29.0</v>
      </c>
      <c r="Q8" s="9">
        <v>4.0</v>
      </c>
      <c r="R8" s="11"/>
    </row>
    <row r="9">
      <c r="A9" s="12" t="s">
        <v>198</v>
      </c>
      <c r="B9" s="13" t="s">
        <v>199</v>
      </c>
      <c r="C9" s="14">
        <v>34044.0</v>
      </c>
      <c r="D9" s="15" t="s">
        <v>78</v>
      </c>
      <c r="E9" s="15"/>
      <c r="F9" s="16" t="s">
        <v>21</v>
      </c>
      <c r="G9" s="15" t="s">
        <v>43</v>
      </c>
      <c r="H9" s="16" t="s">
        <v>22</v>
      </c>
      <c r="I9" s="15"/>
      <c r="J9" s="15">
        <v>29.0</v>
      </c>
      <c r="K9" s="15">
        <v>27.0</v>
      </c>
      <c r="L9" s="15">
        <v>28.0</v>
      </c>
      <c r="M9" s="15">
        <v>26.0</v>
      </c>
      <c r="N9" s="15">
        <v>24.0</v>
      </c>
      <c r="O9" s="15">
        <v>28.0</v>
      </c>
      <c r="P9" s="15">
        <v>30.0</v>
      </c>
      <c r="Q9" s="15">
        <v>5.0</v>
      </c>
      <c r="R9" s="17"/>
    </row>
    <row r="10">
      <c r="A10" s="6" t="s">
        <v>200</v>
      </c>
      <c r="B10" s="7" t="s">
        <v>201</v>
      </c>
      <c r="C10" s="8">
        <v>34723.0</v>
      </c>
      <c r="D10" s="9" t="s">
        <v>202</v>
      </c>
      <c r="E10" s="9" t="s">
        <v>203</v>
      </c>
      <c r="F10" s="10" t="s">
        <v>30</v>
      </c>
      <c r="G10" s="9" t="s">
        <v>204</v>
      </c>
      <c r="H10" s="10" t="s">
        <v>21</v>
      </c>
      <c r="I10" s="9"/>
      <c r="J10" s="9">
        <v>28.0</v>
      </c>
      <c r="K10" s="9">
        <v>27.0</v>
      </c>
      <c r="L10" s="9">
        <v>29.0</v>
      </c>
      <c r="M10" s="9">
        <v>27.0</v>
      </c>
      <c r="N10" s="9">
        <v>25.0</v>
      </c>
      <c r="O10" s="9">
        <v>28.0</v>
      </c>
      <c r="P10" s="9">
        <v>29.0</v>
      </c>
      <c r="Q10" s="9">
        <v>4.0</v>
      </c>
      <c r="R10" s="11"/>
    </row>
    <row r="11">
      <c r="A11" s="21" t="s">
        <v>205</v>
      </c>
      <c r="B11" s="22"/>
      <c r="C11" s="23">
        <v>30182.0</v>
      </c>
      <c r="D11" s="25" t="s">
        <v>35</v>
      </c>
      <c r="E11" s="26" t="s">
        <v>206</v>
      </c>
      <c r="F11" s="26" t="s">
        <v>30</v>
      </c>
      <c r="G11" s="26" t="s">
        <v>21</v>
      </c>
      <c r="H11" s="26" t="s">
        <v>22</v>
      </c>
      <c r="I11" s="25"/>
      <c r="J11" s="25">
        <v>28.0</v>
      </c>
      <c r="K11" s="25">
        <v>26.0</v>
      </c>
      <c r="L11" s="25">
        <v>29.0</v>
      </c>
      <c r="M11" s="25">
        <v>26.0</v>
      </c>
      <c r="N11" s="25">
        <v>24.0</v>
      </c>
      <c r="O11" s="25">
        <v>28.0</v>
      </c>
      <c r="P11" s="25">
        <v>29.0</v>
      </c>
      <c r="Q11" s="25">
        <v>4.0</v>
      </c>
      <c r="R11" s="27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30"/>
      <c r="K13" s="30"/>
      <c r="L13" s="30"/>
      <c r="M13" s="30"/>
      <c r="N13" s="30"/>
      <c r="O13" s="30"/>
      <c r="P13" s="30"/>
      <c r="Q13" s="30"/>
    </row>
    <row r="14">
      <c r="A14" s="28"/>
      <c r="B14" s="28"/>
      <c r="C14" s="29"/>
      <c r="D14" s="28"/>
      <c r="E14" s="28"/>
      <c r="F14" s="28"/>
      <c r="G14" s="28"/>
      <c r="H14" s="28"/>
      <c r="I14" s="28"/>
      <c r="J14" s="30"/>
      <c r="K14" s="30"/>
      <c r="L14" s="30"/>
      <c r="M14" s="30"/>
      <c r="N14" s="30"/>
      <c r="O14" s="30"/>
      <c r="P14" s="30"/>
      <c r="Q14" s="30"/>
    </row>
    <row r="15">
      <c r="A15" s="28"/>
      <c r="B15" s="28"/>
      <c r="C15" s="29"/>
      <c r="D15" s="28"/>
      <c r="E15" s="28"/>
      <c r="F15" s="28"/>
      <c r="G15" s="28"/>
      <c r="H15" s="28"/>
      <c r="I15" s="28"/>
      <c r="J15" s="30"/>
      <c r="K15" s="30"/>
      <c r="L15" s="30"/>
      <c r="M15" s="30"/>
      <c r="N15" s="30"/>
      <c r="O15" s="30"/>
      <c r="P15" s="30"/>
      <c r="Q15" s="30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30"/>
      <c r="K16" s="30"/>
      <c r="L16" s="30"/>
      <c r="M16" s="30"/>
      <c r="N16" s="30"/>
      <c r="O16" s="30"/>
      <c r="P16" s="30"/>
      <c r="Q16" s="30"/>
    </row>
    <row r="17">
      <c r="A17" s="28"/>
      <c r="B17" s="28"/>
      <c r="C17" s="28"/>
      <c r="D17" s="28"/>
      <c r="E17" s="32"/>
      <c r="F17" s="28"/>
      <c r="G17" s="28"/>
      <c r="H17" s="28"/>
      <c r="I17" s="28"/>
      <c r="J17" s="30"/>
      <c r="K17" s="30"/>
      <c r="L17" s="30"/>
      <c r="M17" s="30"/>
      <c r="N17" s="30"/>
      <c r="O17" s="30"/>
      <c r="P17" s="30"/>
      <c r="Q17" s="30"/>
    </row>
    <row r="18">
      <c r="A18" s="28"/>
      <c r="B18" s="28"/>
      <c r="C18" s="28"/>
      <c r="D18" s="28"/>
      <c r="E18" s="32"/>
      <c r="F18" s="28"/>
      <c r="G18" s="28"/>
      <c r="H18" s="28"/>
      <c r="I18" s="28"/>
      <c r="J18" s="30"/>
      <c r="K18" s="30"/>
      <c r="L18" s="30"/>
      <c r="M18" s="30"/>
      <c r="N18" s="30"/>
      <c r="O18" s="30"/>
      <c r="P18" s="30"/>
      <c r="Q18" s="30"/>
    </row>
    <row r="19">
      <c r="A19" s="28"/>
      <c r="B19" s="28"/>
      <c r="C19" s="28"/>
      <c r="D19" s="28"/>
      <c r="E19" s="32"/>
      <c r="F19" s="28"/>
      <c r="G19" s="28"/>
      <c r="H19" s="28"/>
      <c r="I19" s="28"/>
      <c r="J19" s="30"/>
      <c r="K19" s="30"/>
      <c r="L19" s="30"/>
      <c r="M19" s="30"/>
      <c r="N19" s="30"/>
      <c r="O19" s="30"/>
      <c r="P19" s="30"/>
      <c r="Q19" s="30"/>
    </row>
    <row r="20">
      <c r="A20" s="28"/>
      <c r="B20" s="28"/>
      <c r="C20" s="28"/>
      <c r="D20" s="28"/>
      <c r="E20" s="32"/>
      <c r="F20" s="28"/>
      <c r="G20" s="28"/>
      <c r="H20" s="28"/>
      <c r="I20" s="28"/>
      <c r="J20" s="30"/>
      <c r="K20" s="30"/>
      <c r="L20" s="30"/>
      <c r="M20" s="30"/>
      <c r="N20" s="30"/>
      <c r="O20" s="30"/>
      <c r="P20" s="30"/>
      <c r="Q20" s="30"/>
    </row>
    <row r="21">
      <c r="A21" s="28"/>
      <c r="B21" s="28"/>
      <c r="C21" s="28"/>
      <c r="D21" s="28"/>
      <c r="E21" s="32"/>
      <c r="F21" s="28"/>
      <c r="G21" s="28"/>
      <c r="H21" s="28"/>
      <c r="I21" s="28"/>
      <c r="J21" s="30"/>
      <c r="K21" s="30"/>
      <c r="L21" s="30"/>
      <c r="M21" s="30"/>
      <c r="N21" s="30"/>
      <c r="O21" s="30"/>
      <c r="P21" s="30"/>
      <c r="Q21" s="30"/>
    </row>
    <row r="22">
      <c r="A22" s="28"/>
      <c r="B22" s="28"/>
      <c r="C22" s="28"/>
      <c r="D22" s="28"/>
      <c r="E22" s="32"/>
      <c r="F22" s="28"/>
      <c r="G22" s="28"/>
      <c r="H22" s="28"/>
      <c r="I22" s="28"/>
      <c r="J22" s="30"/>
      <c r="K22" s="30"/>
      <c r="L22" s="30"/>
      <c r="M22" s="30"/>
      <c r="N22" s="30"/>
      <c r="O22" s="30"/>
      <c r="P22" s="30"/>
      <c r="Q22" s="30"/>
    </row>
  </sheetData>
  <dataValidations>
    <dataValidation type="list" allowBlank="1" sqref="D2:E11">
      <formula1>"None,United States,Brazil,Canada,Mexico,Argentina,Chile,Peru,Colombia,Venezuela,Cuba,Russia,Ireland,UK - England,UK - Scotland,UK - Wales,France,Germany,Italy,Sweden,Poland,Netherlands,Spain,Ukraine,Czech Republic,Switzerland,Austria,Georgia,Lithuania,Kaz"&amp;"akhstan,Uzbekistan,Kyrgyzstan,China,Japan,South Korea,Philippines,Thailand,Nigeria,Cameroon,South Africa,Egypt,Australia,New Zealand,Jamaica,Croatia,Romania,Moldova,United Kingdom,Iraq,Angola,Portugal,Serbia,Palestine,Ecuador,Armenia,Azerbaijan,Iran"</formula1>
    </dataValidation>
    <dataValidation type="custom" allowBlank="1" showDropDown="1" sqref="C2:C11">
      <formula1>OR(NOT(ISERROR(DATEVALUE(C2))), AND(ISNUMBER(C2), LEFT(CELL("format", C2))="D"))</formula1>
    </dataValidation>
    <dataValidation type="list" allowBlank="1" sqref="Q2:Q11">
      <formula1>"1,2,3,4,5"</formula1>
    </dataValidation>
    <dataValidation type="list" allowBlank="1" sqref="J2:P11">
      <formula1>"1,2,3,4,5,6,7,8,9,10,11,12,13,14,15,16,17,18,19,20,21,22,23,24,25,26,27,28,29,30"</formula1>
    </dataValidation>
    <dataValidation allowBlank="1" showDropDown="1" sqref="A2:B11"/>
    <dataValidation type="list" allowBlank="1" sqref="F2:I11">
      <formula1>"None,Boxeo,Muay Thai,Kickboxing,Lucha Grecorromana,Lucha Libre Olímpica (Wrestling),Jiu-Jitsu Brasileño (BJJ),Judo,Karate,Taekwondo,Sambo,Kung Fu (Wushu),Capoeira,Shootfighting,Savate,Krav Maga,Jeet Kune Do"</formula1>
    </dataValidation>
  </dataValidations>
  <drawing r:id="rId1"/>
  <tableParts count="1">
    <tablePart r:id="rId3"/>
  </tableParts>
</worksheet>
</file>