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odiak/Documents/Data Science Course/hw_datascience_practice/data/"/>
    </mc:Choice>
  </mc:AlternateContent>
  <xr:revisionPtr revIDLastSave="0" documentId="13_ncr:1_{89C6B282-647A-A449-9B06-64F2C4681785}" xr6:coauthVersionLast="45" xr6:coauthVersionMax="45" xr10:uidLastSave="{00000000-0000-0000-0000-000000000000}"/>
  <bookViews>
    <workbookView xWindow="9500" yWindow="460" windowWidth="20980" windowHeight="13980" xr2:uid="{00000000-000D-0000-FFFF-FFFF00000000}"/>
  </bookViews>
  <sheets>
    <sheet name="this o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62" i="1" l="1"/>
  <c r="C1161" i="1" l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 l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I151" i="1" l="1"/>
  <c r="C151" i="1"/>
  <c r="I152" i="1"/>
  <c r="E152" i="1"/>
  <c r="C152" i="1"/>
  <c r="C999" i="1"/>
  <c r="C989" i="1"/>
  <c r="C986" i="1"/>
  <c r="C985" i="1"/>
  <c r="C980" i="1"/>
  <c r="C978" i="1"/>
  <c r="C963" i="1"/>
  <c r="C693" i="1"/>
  <c r="C613" i="1" l="1"/>
  <c r="C614" i="1"/>
  <c r="C615" i="1"/>
  <c r="C611" i="1"/>
  <c r="C1000" i="1"/>
  <c r="C1026" i="1"/>
  <c r="C1029" i="1"/>
  <c r="C1032" i="1"/>
  <c r="C1031" i="1"/>
  <c r="C1034" i="1"/>
  <c r="C1039" i="1"/>
  <c r="C1040" i="1"/>
  <c r="C1018" i="1"/>
  <c r="C1013" i="1"/>
  <c r="C1038" i="1" l="1"/>
  <c r="C1037" i="1"/>
  <c r="C1036" i="1"/>
  <c r="C1035" i="1"/>
  <c r="C1030" i="1"/>
  <c r="C1024" i="1"/>
  <c r="C1033" i="1"/>
  <c r="C1027" i="1"/>
  <c r="C1023" i="1"/>
  <c r="C1022" i="1"/>
  <c r="I144" i="1"/>
  <c r="E144" i="1"/>
  <c r="C144" i="1"/>
  <c r="C1017" i="1"/>
  <c r="C1016" i="1"/>
  <c r="C608" i="1"/>
  <c r="C607" i="1"/>
  <c r="C1028" i="1" l="1"/>
  <c r="C1025" i="1"/>
  <c r="C1021" i="1"/>
  <c r="C1020" i="1"/>
  <c r="C1019" i="1"/>
  <c r="C1015" i="1"/>
  <c r="C1014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998" i="1" l="1"/>
  <c r="C997" i="1"/>
  <c r="C996" i="1"/>
  <c r="C995" i="1"/>
  <c r="C994" i="1"/>
  <c r="C993" i="1"/>
  <c r="C992" i="1"/>
  <c r="C991" i="1"/>
  <c r="C990" i="1"/>
  <c r="C988" i="1"/>
  <c r="C987" i="1"/>
  <c r="C984" i="1"/>
  <c r="C983" i="1"/>
  <c r="C982" i="1"/>
  <c r="C981" i="1"/>
  <c r="C979" i="1"/>
  <c r="C977" i="1"/>
  <c r="C976" i="1"/>
  <c r="C975" i="1"/>
  <c r="C974" i="1"/>
  <c r="C973" i="1"/>
  <c r="C972" i="1"/>
  <c r="C971" i="1"/>
  <c r="C970" i="1"/>
  <c r="C969" i="1"/>
  <c r="C968" i="1"/>
  <c r="C967" i="1"/>
  <c r="C899" i="1" l="1"/>
  <c r="C674" i="1"/>
  <c r="I626" i="1"/>
  <c r="C626" i="1"/>
  <c r="C670" i="1"/>
  <c r="C923" i="1"/>
  <c r="C655" i="1"/>
  <c r="C649" i="1"/>
  <c r="C877" i="1"/>
  <c r="C859" i="1"/>
  <c r="C925" i="1" l="1"/>
  <c r="C917" i="1"/>
  <c r="C913" i="1"/>
  <c r="C700" i="1"/>
  <c r="C961" i="1"/>
  <c r="C660" i="1"/>
  <c r="C689" i="1"/>
  <c r="C947" i="1"/>
  <c r="C735" i="1"/>
  <c r="C604" i="1" l="1"/>
  <c r="I197" i="1" l="1"/>
  <c r="C197" i="1"/>
  <c r="I198" i="1"/>
  <c r="E198" i="1"/>
  <c r="C198" i="1"/>
  <c r="I199" i="1"/>
  <c r="C199" i="1"/>
  <c r="I200" i="1"/>
  <c r="C200" i="1"/>
  <c r="I201" i="1"/>
  <c r="C201" i="1"/>
  <c r="I202" i="1"/>
  <c r="E202" i="1"/>
  <c r="C202" i="1"/>
  <c r="I203" i="1"/>
  <c r="E203" i="1"/>
  <c r="C203" i="1"/>
  <c r="I204" i="1"/>
  <c r="E204" i="1"/>
  <c r="C204" i="1"/>
  <c r="I205" i="1"/>
  <c r="E205" i="1"/>
  <c r="C205" i="1"/>
  <c r="I206" i="1"/>
  <c r="C206" i="1"/>
  <c r="I207" i="1"/>
  <c r="C207" i="1"/>
  <c r="I208" i="1"/>
  <c r="E208" i="1"/>
  <c r="C208" i="1"/>
  <c r="I209" i="1"/>
  <c r="C209" i="1"/>
  <c r="I210" i="1"/>
  <c r="C210" i="1"/>
  <c r="I211" i="1"/>
  <c r="E211" i="1"/>
  <c r="C211" i="1"/>
  <c r="I213" i="1"/>
  <c r="E213" i="1"/>
  <c r="C213" i="1"/>
  <c r="I215" i="1"/>
  <c r="C215" i="1"/>
  <c r="I216" i="1"/>
  <c r="C216" i="1"/>
  <c r="I217" i="1"/>
  <c r="E217" i="1"/>
  <c r="C217" i="1"/>
  <c r="I218" i="1"/>
  <c r="C218" i="1"/>
  <c r="I246" i="1"/>
  <c r="C246" i="1"/>
  <c r="I291" i="1"/>
  <c r="E291" i="1"/>
  <c r="C291" i="1"/>
  <c r="I292" i="1"/>
  <c r="E292" i="1"/>
  <c r="C292" i="1"/>
  <c r="I301" i="1"/>
  <c r="C301" i="1"/>
  <c r="I302" i="1"/>
  <c r="C302" i="1"/>
  <c r="I305" i="1"/>
  <c r="C305" i="1"/>
  <c r="I318" i="1"/>
  <c r="C318" i="1"/>
  <c r="I321" i="1"/>
  <c r="C321" i="1"/>
  <c r="I340" i="1"/>
  <c r="C340" i="1"/>
  <c r="C595" i="1"/>
  <c r="C550" i="1"/>
  <c r="C534" i="1"/>
  <c r="C488" i="1"/>
  <c r="C606" i="1" l="1"/>
  <c r="C605" i="1"/>
  <c r="C603" i="1"/>
  <c r="C602" i="1"/>
  <c r="C601" i="1"/>
  <c r="C597" i="1"/>
  <c r="C600" i="1"/>
  <c r="C599" i="1"/>
  <c r="C598" i="1"/>
  <c r="C690" i="1" l="1"/>
  <c r="I635" i="1"/>
  <c r="C635" i="1"/>
  <c r="C675" i="1"/>
  <c r="C662" i="1"/>
  <c r="C912" i="1"/>
  <c r="C683" i="1" l="1"/>
  <c r="C874" i="1"/>
  <c r="C904" i="1"/>
  <c r="C648" i="1"/>
  <c r="C937" i="1"/>
  <c r="C657" i="1"/>
  <c r="C637" i="1"/>
  <c r="C676" i="1"/>
  <c r="C704" i="1"/>
  <c r="C966" i="1"/>
  <c r="C965" i="1"/>
  <c r="C833" i="1"/>
  <c r="C687" i="1"/>
  <c r="C688" i="1"/>
  <c r="C685" i="1"/>
  <c r="C702" i="1"/>
  <c r="C682" i="1"/>
  <c r="C684" i="1"/>
  <c r="C800" i="1"/>
  <c r="C681" i="1"/>
  <c r="C772" i="1"/>
  <c r="C703" i="1"/>
  <c r="C697" i="1"/>
  <c r="C695" i="1"/>
  <c r="C692" i="1"/>
  <c r="C699" i="1"/>
  <c r="C962" i="1"/>
  <c r="C678" i="1"/>
  <c r="C694" i="1"/>
  <c r="C691" i="1"/>
  <c r="C686" i="1"/>
  <c r="C677" i="1"/>
  <c r="C698" i="1"/>
  <c r="C701" i="1"/>
  <c r="C696" i="1"/>
  <c r="C679" i="1"/>
  <c r="I303" i="1" l="1"/>
  <c r="C303" i="1"/>
  <c r="I304" i="1"/>
  <c r="C304" i="1"/>
  <c r="I306" i="1"/>
  <c r="C306" i="1"/>
  <c r="I341" i="1"/>
  <c r="C341" i="1"/>
  <c r="I353" i="1"/>
  <c r="E353" i="1"/>
  <c r="C353" i="1"/>
  <c r="I360" i="1"/>
  <c r="C360" i="1"/>
  <c r="I378" i="1"/>
  <c r="C378" i="1"/>
  <c r="I432" i="1"/>
  <c r="C432" i="1"/>
  <c r="C436" i="1"/>
  <c r="C490" i="1"/>
  <c r="C500" i="1"/>
  <c r="C549" i="1"/>
  <c r="C562" i="1"/>
  <c r="C571" i="1"/>
  <c r="C575" i="1"/>
  <c r="C577" i="1"/>
  <c r="C579" i="1"/>
  <c r="C585" i="1"/>
  <c r="C586" i="1"/>
  <c r="C593" i="1"/>
  <c r="C596" i="1" l="1"/>
  <c r="C594" i="1"/>
  <c r="I143" i="1"/>
  <c r="E143" i="1"/>
  <c r="C143" i="1"/>
  <c r="C672" i="1" l="1"/>
  <c r="C671" i="1"/>
  <c r="C669" i="1"/>
  <c r="C668" i="1"/>
  <c r="C667" i="1"/>
  <c r="C666" i="1"/>
  <c r="C665" i="1"/>
  <c r="C664" i="1"/>
  <c r="C663" i="1"/>
  <c r="C661" i="1"/>
  <c r="C659" i="1" l="1"/>
  <c r="C658" i="1"/>
  <c r="C656" i="1"/>
  <c r="C654" i="1"/>
  <c r="C653" i="1"/>
  <c r="C652" i="1"/>
  <c r="C651" i="1"/>
  <c r="C650" i="1"/>
  <c r="C647" i="1"/>
  <c r="C646" i="1"/>
  <c r="C644" i="1"/>
  <c r="C643" i="1"/>
  <c r="I642" i="1"/>
  <c r="C642" i="1"/>
  <c r="I641" i="1"/>
  <c r="C641" i="1"/>
  <c r="I640" i="1"/>
  <c r="C640" i="1"/>
  <c r="I639" i="1"/>
  <c r="C639" i="1"/>
  <c r="I638" i="1"/>
  <c r="C638" i="1"/>
  <c r="I636" i="1"/>
  <c r="C636" i="1"/>
  <c r="I634" i="1"/>
  <c r="C634" i="1"/>
  <c r="I633" i="1"/>
  <c r="C633" i="1"/>
  <c r="I632" i="1"/>
  <c r="C632" i="1"/>
  <c r="I631" i="1"/>
  <c r="C631" i="1"/>
  <c r="I630" i="1"/>
  <c r="C630" i="1"/>
  <c r="I629" i="1"/>
  <c r="C629" i="1"/>
  <c r="I628" i="1"/>
  <c r="C628" i="1"/>
  <c r="I627" i="1"/>
  <c r="C627" i="1"/>
  <c r="I625" i="1"/>
  <c r="C625" i="1"/>
  <c r="I624" i="1"/>
  <c r="C624" i="1"/>
  <c r="I623" i="1"/>
  <c r="C623" i="1"/>
  <c r="I622" i="1"/>
  <c r="C622" i="1"/>
  <c r="I621" i="1"/>
  <c r="C621" i="1"/>
  <c r="C591" i="1" l="1"/>
  <c r="C590" i="1"/>
  <c r="C589" i="1"/>
  <c r="C588" i="1"/>
  <c r="C587" i="1"/>
  <c r="C584" i="1" l="1"/>
  <c r="C583" i="1"/>
  <c r="C582" i="1"/>
  <c r="C581" i="1"/>
  <c r="C580" i="1"/>
  <c r="C958" i="1" l="1"/>
  <c r="C960" i="1"/>
  <c r="C959" i="1"/>
  <c r="C957" i="1"/>
  <c r="C956" i="1"/>
  <c r="C955" i="1"/>
  <c r="C954" i="1"/>
  <c r="C953" i="1"/>
  <c r="C952" i="1"/>
  <c r="C951" i="1"/>
  <c r="C950" i="1"/>
  <c r="C949" i="1"/>
  <c r="C948" i="1"/>
  <c r="C946" i="1"/>
  <c r="C945" i="1"/>
  <c r="C944" i="1"/>
  <c r="C943" i="1"/>
  <c r="C942" i="1"/>
  <c r="C941" i="1"/>
  <c r="C940" i="1" l="1"/>
  <c r="C938" i="1"/>
  <c r="C939" i="1"/>
  <c r="C934" i="1"/>
  <c r="C936" i="1"/>
  <c r="C935" i="1"/>
  <c r="C933" i="1"/>
  <c r="C932" i="1"/>
  <c r="C931" i="1"/>
  <c r="C926" i="1"/>
  <c r="C929" i="1"/>
  <c r="C928" i="1"/>
  <c r="C930" i="1"/>
  <c r="C927" i="1"/>
  <c r="C924" i="1"/>
  <c r="C922" i="1"/>
  <c r="C921" i="1"/>
  <c r="C920" i="1"/>
  <c r="C919" i="1"/>
  <c r="C918" i="1"/>
  <c r="C916" i="1"/>
  <c r="C915" i="1"/>
  <c r="C914" i="1"/>
  <c r="C911" i="1"/>
  <c r="C910" i="1"/>
  <c r="C909" i="1"/>
  <c r="C908" i="1"/>
  <c r="C907" i="1"/>
  <c r="C906" i="1"/>
  <c r="C905" i="1"/>
  <c r="C903" i="1"/>
  <c r="C902" i="1"/>
  <c r="C901" i="1"/>
  <c r="C900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609" i="1" l="1"/>
  <c r="C578" i="1"/>
  <c r="C576" i="1"/>
  <c r="C876" i="1" l="1"/>
  <c r="C875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7" i="1"/>
  <c r="C858" i="1"/>
  <c r="C854" i="1"/>
  <c r="C856" i="1"/>
  <c r="C855" i="1"/>
  <c r="C853" i="1"/>
  <c r="C852" i="1"/>
  <c r="C851" i="1"/>
  <c r="C850" i="1"/>
  <c r="C849" i="1"/>
  <c r="C848" i="1"/>
  <c r="C847" i="1"/>
  <c r="C846" i="1"/>
  <c r="C842" i="1"/>
  <c r="C844" i="1"/>
  <c r="C845" i="1"/>
  <c r="C843" i="1"/>
  <c r="C814" i="1"/>
  <c r="C841" i="1"/>
  <c r="C840" i="1"/>
  <c r="C839" i="1"/>
  <c r="C838" i="1"/>
  <c r="C836" i="1"/>
  <c r="C837" i="1"/>
  <c r="C835" i="1"/>
  <c r="C834" i="1"/>
  <c r="C964" i="1"/>
  <c r="C832" i="1"/>
  <c r="C830" i="1"/>
  <c r="C829" i="1"/>
  <c r="C828" i="1"/>
  <c r="C827" i="1"/>
  <c r="C826" i="1"/>
  <c r="C825" i="1"/>
  <c r="C823" i="1"/>
  <c r="C822" i="1"/>
  <c r="C819" i="1"/>
  <c r="C816" i="1"/>
  <c r="C818" i="1"/>
  <c r="C817" i="1"/>
  <c r="C815" i="1"/>
  <c r="C811" i="1"/>
  <c r="C813" i="1"/>
  <c r="C812" i="1"/>
  <c r="C808" i="1"/>
  <c r="C810" i="1"/>
  <c r="C809" i="1"/>
  <c r="C807" i="1"/>
  <c r="C806" i="1" l="1"/>
  <c r="C805" i="1"/>
  <c r="C803" i="1"/>
  <c r="C804" i="1"/>
  <c r="C802" i="1"/>
  <c r="C801" i="1"/>
  <c r="C799" i="1"/>
  <c r="C798" i="1"/>
  <c r="C797" i="1"/>
  <c r="C796" i="1"/>
  <c r="C795" i="1"/>
  <c r="C792" i="1"/>
  <c r="C793" i="1"/>
  <c r="C791" i="1"/>
  <c r="C790" i="1"/>
  <c r="C788" i="1"/>
  <c r="C787" i="1"/>
  <c r="C785" i="1"/>
  <c r="C784" i="1"/>
  <c r="C783" i="1"/>
  <c r="C781" i="1"/>
  <c r="C780" i="1"/>
  <c r="C680" i="1"/>
  <c r="C773" i="1"/>
  <c r="C776" i="1"/>
  <c r="C775" i="1"/>
  <c r="C771" i="1"/>
  <c r="C769" i="1"/>
  <c r="C768" i="1"/>
  <c r="C767" i="1"/>
  <c r="C765" i="1"/>
  <c r="C763" i="1"/>
  <c r="C761" i="1"/>
  <c r="C759" i="1"/>
  <c r="C757" i="1"/>
  <c r="C756" i="1"/>
  <c r="C758" i="1"/>
  <c r="C752" i="1"/>
  <c r="C754" i="1"/>
  <c r="C753" i="1"/>
  <c r="C750" i="1"/>
  <c r="C751" i="1"/>
  <c r="C749" i="1"/>
  <c r="C747" i="1"/>
  <c r="C746" i="1"/>
  <c r="C745" i="1"/>
  <c r="C742" i="1"/>
  <c r="C743" i="1"/>
  <c r="C740" i="1"/>
  <c r="C738" i="1"/>
  <c r="C739" i="1"/>
  <c r="C736" i="1"/>
  <c r="C737" i="1"/>
  <c r="C145" i="1"/>
  <c r="C734" i="1"/>
  <c r="C732" i="1"/>
  <c r="C731" i="1"/>
  <c r="C730" i="1"/>
  <c r="C729" i="1"/>
  <c r="C728" i="1"/>
  <c r="C726" i="1"/>
  <c r="C720" i="1"/>
  <c r="C725" i="1"/>
  <c r="C721" i="1"/>
  <c r="C717" i="1"/>
  <c r="C718" i="1"/>
  <c r="C715" i="1"/>
  <c r="C712" i="1"/>
  <c r="C711" i="1"/>
  <c r="C708" i="1"/>
  <c r="I610" i="1"/>
  <c r="C610" i="1"/>
  <c r="I706" i="1"/>
  <c r="C706" i="1"/>
  <c r="I645" i="1"/>
  <c r="C645" i="1"/>
  <c r="I673" i="1"/>
  <c r="E673" i="1"/>
  <c r="C673" i="1"/>
  <c r="C573" i="1" l="1"/>
  <c r="C574" i="1"/>
  <c r="C572" i="1"/>
  <c r="C570" i="1"/>
  <c r="C569" i="1"/>
  <c r="C568" i="1"/>
  <c r="C567" i="1"/>
  <c r="C566" i="1"/>
  <c r="C565" i="1"/>
  <c r="C564" i="1"/>
  <c r="C563" i="1"/>
  <c r="C561" i="1"/>
  <c r="C559" i="1"/>
  <c r="C560" i="1"/>
  <c r="C558" i="1" l="1"/>
  <c r="C557" i="1"/>
  <c r="C556" i="1"/>
  <c r="C555" i="1"/>
  <c r="C553" i="1"/>
  <c r="C554" i="1"/>
  <c r="C552" i="1"/>
  <c r="C551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3" i="1"/>
  <c r="C532" i="1"/>
  <c r="C531" i="1"/>
  <c r="C530" i="1"/>
  <c r="C529" i="1"/>
  <c r="C528" i="1"/>
  <c r="C525" i="1"/>
  <c r="C324" i="1"/>
  <c r="C527" i="1"/>
  <c r="C526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 l="1"/>
  <c r="C501" i="1"/>
  <c r="C499" i="1"/>
  <c r="C498" i="1"/>
  <c r="C497" i="1"/>
  <c r="C496" i="1"/>
  <c r="C495" i="1"/>
  <c r="C494" i="1"/>
  <c r="C493" i="1"/>
  <c r="C492" i="1"/>
  <c r="C491" i="1"/>
  <c r="C489" i="1"/>
  <c r="C486" i="1"/>
  <c r="C485" i="1"/>
  <c r="I484" i="1"/>
  <c r="C484" i="1"/>
  <c r="I482" i="1"/>
  <c r="C482" i="1"/>
  <c r="I481" i="1"/>
  <c r="C481" i="1"/>
  <c r="I480" i="1"/>
  <c r="C480" i="1"/>
  <c r="I479" i="1"/>
  <c r="C479" i="1"/>
  <c r="I478" i="1"/>
  <c r="C478" i="1"/>
  <c r="I477" i="1"/>
  <c r="C477" i="1"/>
  <c r="I476" i="1"/>
  <c r="C476" i="1"/>
  <c r="I475" i="1"/>
  <c r="C475" i="1"/>
  <c r="I473" i="1"/>
  <c r="C473" i="1"/>
  <c r="I471" i="1"/>
  <c r="C471" i="1"/>
  <c r="I472" i="1"/>
  <c r="C472" i="1"/>
  <c r="I470" i="1"/>
  <c r="C470" i="1"/>
  <c r="I469" i="1"/>
  <c r="C469" i="1"/>
  <c r="I468" i="1"/>
  <c r="C468" i="1"/>
  <c r="I466" i="1"/>
  <c r="C466" i="1"/>
  <c r="I462" i="1"/>
  <c r="C462" i="1"/>
  <c r="I465" i="1"/>
  <c r="C465" i="1"/>
  <c r="I464" i="1"/>
  <c r="C464" i="1"/>
  <c r="I463" i="1"/>
  <c r="C463" i="1"/>
  <c r="I461" i="1"/>
  <c r="C461" i="1"/>
  <c r="I460" i="1"/>
  <c r="C460" i="1"/>
  <c r="I459" i="1"/>
  <c r="C459" i="1"/>
  <c r="I458" i="1"/>
  <c r="C458" i="1"/>
  <c r="I456" i="1"/>
  <c r="C456" i="1"/>
  <c r="I455" i="1"/>
  <c r="C455" i="1"/>
  <c r="I454" i="1"/>
  <c r="C454" i="1"/>
  <c r="I453" i="1"/>
  <c r="C453" i="1"/>
  <c r="I452" i="1"/>
  <c r="C452" i="1"/>
  <c r="I449" i="1"/>
  <c r="C449" i="1"/>
  <c r="I448" i="1"/>
  <c r="C448" i="1"/>
  <c r="I447" i="1"/>
  <c r="C447" i="1"/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50" i="1"/>
  <c r="I219" i="1"/>
  <c r="I220" i="1"/>
  <c r="I221" i="1"/>
  <c r="I222" i="1"/>
  <c r="I223" i="1"/>
  <c r="I224" i="1"/>
  <c r="I226" i="1"/>
  <c r="I618" i="1"/>
  <c r="I612" i="1"/>
  <c r="I227" i="1"/>
  <c r="I232" i="1"/>
  <c r="I233" i="1"/>
  <c r="I230" i="1"/>
  <c r="I234" i="1"/>
  <c r="I235" i="1"/>
  <c r="I616" i="1"/>
  <c r="I236" i="1"/>
  <c r="I619" i="1"/>
  <c r="I237" i="1"/>
  <c r="I238" i="1"/>
  <c r="I239" i="1"/>
  <c r="I241" i="1"/>
  <c r="I620" i="1"/>
  <c r="I136" i="1"/>
  <c r="I243" i="1"/>
  <c r="I244" i="1"/>
  <c r="I245" i="1"/>
  <c r="I247" i="1"/>
  <c r="I139" i="1"/>
  <c r="I270" i="1"/>
  <c r="I271" i="1"/>
  <c r="I147" i="1"/>
  <c r="I214" i="1"/>
  <c r="I272" i="1"/>
  <c r="I273" i="1"/>
  <c r="I274" i="1"/>
  <c r="I275" i="1"/>
  <c r="I276" i="1"/>
  <c r="I277" i="1"/>
  <c r="I278" i="1"/>
  <c r="I279" i="1"/>
  <c r="I281" i="1"/>
  <c r="I280" i="1"/>
  <c r="I282" i="1"/>
  <c r="I283" i="1"/>
  <c r="I137" i="1"/>
  <c r="I248" i="1"/>
  <c r="I249" i="1"/>
  <c r="I250" i="1"/>
  <c r="I251" i="1"/>
  <c r="I252" i="1"/>
  <c r="I253" i="1"/>
  <c r="I255" i="1"/>
  <c r="I254" i="1"/>
  <c r="I257" i="1"/>
  <c r="I256" i="1"/>
  <c r="I258" i="1"/>
  <c r="I259" i="1"/>
  <c r="I260" i="1"/>
  <c r="I261" i="1"/>
  <c r="I262" i="1"/>
  <c r="I263" i="1"/>
  <c r="I264" i="1"/>
  <c r="I265" i="1"/>
  <c r="I266" i="1"/>
  <c r="I267" i="1"/>
  <c r="I269" i="1"/>
  <c r="I138" i="1"/>
  <c r="I225" i="1"/>
  <c r="I228" i="1"/>
  <c r="I229" i="1"/>
  <c r="I231" i="1"/>
  <c r="I240" i="1"/>
  <c r="I268" i="1"/>
  <c r="I284" i="1"/>
  <c r="I285" i="1"/>
  <c r="I286" i="1"/>
  <c r="I287" i="1"/>
  <c r="I617" i="1"/>
  <c r="I288" i="1"/>
  <c r="I289" i="1"/>
  <c r="I293" i="1"/>
  <c r="I294" i="1"/>
  <c r="I295" i="1"/>
  <c r="I296" i="1"/>
  <c r="I297" i="1"/>
  <c r="I298" i="1"/>
  <c r="I299" i="1"/>
  <c r="I300" i="1"/>
  <c r="I307" i="1"/>
  <c r="I308" i="1"/>
  <c r="I309" i="1"/>
  <c r="I310" i="1"/>
  <c r="I311" i="1"/>
  <c r="I312" i="1"/>
  <c r="I313" i="1"/>
  <c r="I314" i="1"/>
  <c r="I315" i="1"/>
  <c r="I316" i="1"/>
  <c r="I317" i="1"/>
  <c r="I141" i="1"/>
  <c r="I319" i="1"/>
  <c r="I320" i="1"/>
  <c r="I322" i="1"/>
  <c r="I323" i="1"/>
  <c r="I325" i="1"/>
  <c r="I326" i="1"/>
  <c r="I327" i="1"/>
  <c r="I328" i="1"/>
  <c r="I329" i="1"/>
  <c r="I330" i="1"/>
  <c r="I331" i="1"/>
  <c r="I332" i="1"/>
  <c r="I290" i="1"/>
  <c r="I333" i="1"/>
  <c r="I334" i="1"/>
  <c r="I335" i="1"/>
  <c r="I336" i="1"/>
  <c r="I337" i="1"/>
  <c r="I338" i="1"/>
  <c r="I339" i="1"/>
  <c r="I342" i="1"/>
  <c r="I343" i="1"/>
  <c r="I344" i="1"/>
  <c r="I345" i="1"/>
  <c r="I346" i="1"/>
  <c r="I146" i="1"/>
  <c r="I347" i="1"/>
  <c r="I348" i="1"/>
  <c r="I349" i="1"/>
  <c r="I350" i="1"/>
  <c r="I176" i="1"/>
  <c r="I351" i="1"/>
  <c r="I352" i="1"/>
  <c r="I354" i="1"/>
  <c r="I355" i="1"/>
  <c r="I356" i="1"/>
  <c r="I357" i="1"/>
  <c r="I358" i="1"/>
  <c r="I359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242" i="1"/>
  <c r="I377" i="1"/>
  <c r="I149" i="1"/>
  <c r="I379" i="1"/>
  <c r="I380" i="1"/>
  <c r="I381" i="1"/>
  <c r="I382" i="1"/>
  <c r="I383" i="1"/>
  <c r="I384" i="1"/>
  <c r="I385" i="1"/>
  <c r="I386" i="1"/>
  <c r="I388" i="1"/>
  <c r="I387" i="1"/>
  <c r="I389" i="1"/>
  <c r="I390" i="1"/>
  <c r="I142" i="1"/>
  <c r="I391" i="1"/>
  <c r="I392" i="1"/>
  <c r="I393" i="1"/>
  <c r="I394" i="1"/>
  <c r="I395" i="1"/>
  <c r="I397" i="1"/>
  <c r="I396" i="1"/>
  <c r="I399" i="1"/>
  <c r="I398" i="1"/>
  <c r="I400" i="1"/>
  <c r="I401" i="1"/>
  <c r="I402" i="1"/>
  <c r="I403" i="1"/>
  <c r="I404" i="1"/>
  <c r="I406" i="1"/>
  <c r="I405" i="1"/>
  <c r="I407" i="1"/>
  <c r="I408" i="1"/>
  <c r="I148" i="1"/>
  <c r="I409" i="1"/>
  <c r="I410" i="1"/>
  <c r="I412" i="1"/>
  <c r="I411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3" i="1"/>
  <c r="I434" i="1"/>
  <c r="I435" i="1"/>
  <c r="I437" i="1"/>
  <c r="I438" i="1"/>
  <c r="I439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7" i="1"/>
  <c r="I178" i="1"/>
  <c r="I179" i="1"/>
  <c r="I180" i="1"/>
  <c r="I153" i="1"/>
  <c r="I154" i="1"/>
  <c r="I155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212" i="1"/>
  <c r="I440" i="1"/>
  <c r="I441" i="1"/>
  <c r="I442" i="1"/>
  <c r="I443" i="1"/>
  <c r="I444" i="1"/>
  <c r="I445" i="1"/>
  <c r="I140" i="1"/>
  <c r="I446" i="1"/>
  <c r="I450" i="1"/>
  <c r="I451" i="1"/>
  <c r="I457" i="1"/>
  <c r="I467" i="1"/>
  <c r="I474" i="1"/>
  <c r="I483" i="1"/>
  <c r="I487" i="1"/>
  <c r="I707" i="1"/>
  <c r="I705" i="1"/>
  <c r="I709" i="1"/>
  <c r="I710" i="1"/>
  <c r="I713" i="1"/>
  <c r="I714" i="1"/>
  <c r="I716" i="1"/>
  <c r="I719" i="1"/>
  <c r="I722" i="1"/>
  <c r="I723" i="1"/>
  <c r="I724" i="1"/>
  <c r="I727" i="1"/>
  <c r="I733" i="1"/>
  <c r="I741" i="1"/>
  <c r="I744" i="1"/>
  <c r="I748" i="1"/>
  <c r="I755" i="1"/>
  <c r="I760" i="1"/>
  <c r="I762" i="1"/>
  <c r="I764" i="1"/>
  <c r="I766" i="1"/>
  <c r="I770" i="1"/>
  <c r="I774" i="1"/>
  <c r="I777" i="1"/>
  <c r="I778" i="1"/>
  <c r="I779" i="1"/>
  <c r="I782" i="1"/>
  <c r="I786" i="1"/>
  <c r="I789" i="1"/>
  <c r="I794" i="1"/>
  <c r="I820" i="1"/>
  <c r="I821" i="1"/>
  <c r="I824" i="1"/>
  <c r="I831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50" i="1"/>
  <c r="E219" i="1"/>
  <c r="E220" i="1"/>
  <c r="E221" i="1"/>
  <c r="E222" i="1"/>
  <c r="E223" i="1"/>
  <c r="E224" i="1"/>
  <c r="E226" i="1"/>
  <c r="E618" i="1"/>
  <c r="E612" i="1"/>
  <c r="E227" i="1"/>
  <c r="E232" i="1"/>
  <c r="E233" i="1"/>
  <c r="E230" i="1"/>
  <c r="E234" i="1"/>
  <c r="E235" i="1"/>
  <c r="E616" i="1"/>
  <c r="E236" i="1"/>
  <c r="E619" i="1"/>
  <c r="E237" i="1"/>
  <c r="E238" i="1"/>
  <c r="E239" i="1"/>
  <c r="E241" i="1"/>
  <c r="E620" i="1"/>
  <c r="E136" i="1"/>
  <c r="E243" i="1"/>
  <c r="E244" i="1"/>
  <c r="E245" i="1"/>
  <c r="E247" i="1"/>
  <c r="E139" i="1"/>
  <c r="E270" i="1"/>
  <c r="E271" i="1"/>
  <c r="E147" i="1"/>
  <c r="E214" i="1"/>
  <c r="E272" i="1"/>
  <c r="E273" i="1"/>
  <c r="E274" i="1"/>
  <c r="E275" i="1"/>
  <c r="E276" i="1"/>
  <c r="E277" i="1"/>
  <c r="E278" i="1"/>
  <c r="E279" i="1"/>
  <c r="E281" i="1"/>
  <c r="E280" i="1"/>
  <c r="E282" i="1"/>
  <c r="E283" i="1"/>
  <c r="E137" i="1"/>
  <c r="E248" i="1"/>
  <c r="E249" i="1"/>
  <c r="E250" i="1"/>
  <c r="E251" i="1"/>
  <c r="E252" i="1"/>
  <c r="E253" i="1"/>
  <c r="E255" i="1"/>
  <c r="E254" i="1"/>
  <c r="E257" i="1"/>
  <c r="E256" i="1"/>
  <c r="E258" i="1"/>
  <c r="E259" i="1"/>
  <c r="E260" i="1"/>
  <c r="E261" i="1"/>
  <c r="E262" i="1"/>
  <c r="E263" i="1"/>
  <c r="E264" i="1"/>
  <c r="E265" i="1"/>
  <c r="E266" i="1"/>
  <c r="E267" i="1"/>
  <c r="E269" i="1"/>
  <c r="E138" i="1"/>
  <c r="E225" i="1"/>
  <c r="E228" i="1"/>
  <c r="E229" i="1"/>
  <c r="E231" i="1"/>
  <c r="E240" i="1"/>
  <c r="E268" i="1"/>
  <c r="E284" i="1"/>
  <c r="E285" i="1"/>
  <c r="E286" i="1"/>
  <c r="E287" i="1"/>
  <c r="E617" i="1"/>
  <c r="E288" i="1"/>
  <c r="E289" i="1"/>
  <c r="E293" i="1"/>
  <c r="E294" i="1"/>
  <c r="E295" i="1"/>
  <c r="E296" i="1"/>
  <c r="E297" i="1"/>
  <c r="E298" i="1"/>
  <c r="E299" i="1"/>
  <c r="E300" i="1"/>
  <c r="E307" i="1"/>
  <c r="E308" i="1"/>
  <c r="E309" i="1"/>
  <c r="E310" i="1"/>
  <c r="E311" i="1"/>
  <c r="E312" i="1"/>
  <c r="E313" i="1"/>
  <c r="E314" i="1"/>
  <c r="E315" i="1"/>
  <c r="E316" i="1"/>
  <c r="E317" i="1"/>
  <c r="E141" i="1"/>
  <c r="E319" i="1"/>
  <c r="E320" i="1"/>
  <c r="E322" i="1"/>
  <c r="E323" i="1"/>
  <c r="E325" i="1"/>
  <c r="E326" i="1"/>
  <c r="E327" i="1"/>
  <c r="E328" i="1"/>
  <c r="E329" i="1"/>
  <c r="E330" i="1"/>
  <c r="E331" i="1"/>
  <c r="E332" i="1"/>
  <c r="E290" i="1"/>
  <c r="E333" i="1"/>
  <c r="E334" i="1"/>
  <c r="E335" i="1"/>
  <c r="E336" i="1"/>
  <c r="E337" i="1"/>
  <c r="E338" i="1"/>
  <c r="E339" i="1"/>
  <c r="E342" i="1"/>
  <c r="E343" i="1"/>
  <c r="E344" i="1"/>
  <c r="E345" i="1"/>
  <c r="E346" i="1"/>
  <c r="E146" i="1"/>
  <c r="E347" i="1"/>
  <c r="E348" i="1"/>
  <c r="E349" i="1"/>
  <c r="E350" i="1"/>
  <c r="E176" i="1"/>
  <c r="E351" i="1"/>
  <c r="E352" i="1"/>
  <c r="E354" i="1"/>
  <c r="E355" i="1"/>
  <c r="E356" i="1"/>
  <c r="E357" i="1"/>
  <c r="E358" i="1"/>
  <c r="E359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242" i="1"/>
  <c r="E377" i="1"/>
  <c r="E149" i="1"/>
  <c r="E379" i="1"/>
  <c r="E380" i="1"/>
  <c r="E381" i="1"/>
  <c r="E382" i="1"/>
  <c r="E383" i="1"/>
  <c r="E384" i="1"/>
  <c r="E385" i="1"/>
  <c r="E386" i="1"/>
  <c r="E388" i="1"/>
  <c r="E387" i="1"/>
  <c r="E389" i="1"/>
  <c r="E390" i="1"/>
  <c r="E142" i="1"/>
  <c r="E391" i="1"/>
  <c r="E392" i="1"/>
  <c r="E393" i="1"/>
  <c r="E394" i="1"/>
  <c r="E395" i="1"/>
  <c r="E397" i="1"/>
  <c r="E396" i="1"/>
  <c r="E399" i="1"/>
  <c r="E398" i="1"/>
  <c r="E400" i="1"/>
  <c r="E401" i="1"/>
  <c r="E402" i="1"/>
  <c r="E403" i="1"/>
  <c r="E404" i="1"/>
  <c r="E406" i="1"/>
  <c r="E405" i="1"/>
  <c r="E407" i="1"/>
  <c r="E408" i="1"/>
  <c r="E148" i="1"/>
  <c r="E409" i="1"/>
  <c r="E410" i="1"/>
  <c r="E412" i="1"/>
  <c r="E411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3" i="1"/>
  <c r="E434" i="1"/>
  <c r="E435" i="1"/>
  <c r="E437" i="1"/>
  <c r="E438" i="1"/>
  <c r="E439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7" i="1"/>
  <c r="E178" i="1"/>
  <c r="E179" i="1"/>
  <c r="E180" i="1"/>
  <c r="E153" i="1"/>
  <c r="E154" i="1"/>
  <c r="E155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212" i="1"/>
  <c r="E440" i="1"/>
  <c r="E441" i="1"/>
  <c r="E442" i="1"/>
  <c r="E443" i="1"/>
  <c r="E444" i="1"/>
  <c r="E445" i="1"/>
  <c r="E140" i="1"/>
  <c r="E446" i="1"/>
  <c r="E450" i="1"/>
  <c r="E451" i="1"/>
  <c r="E457" i="1"/>
  <c r="E467" i="1"/>
  <c r="E474" i="1"/>
  <c r="E483" i="1"/>
  <c r="E487" i="1"/>
  <c r="E707" i="1"/>
  <c r="E705" i="1"/>
  <c r="E709" i="1"/>
  <c r="E710" i="1"/>
  <c r="E713" i="1"/>
  <c r="E714" i="1"/>
  <c r="E716" i="1"/>
  <c r="E719" i="1"/>
  <c r="E722" i="1"/>
  <c r="E723" i="1"/>
  <c r="E724" i="1"/>
  <c r="E727" i="1"/>
  <c r="E733" i="1"/>
  <c r="E741" i="1"/>
  <c r="E744" i="1"/>
  <c r="E748" i="1"/>
  <c r="E755" i="1"/>
  <c r="E760" i="1"/>
  <c r="E762" i="1"/>
  <c r="E764" i="1"/>
  <c r="E766" i="1"/>
  <c r="E770" i="1"/>
  <c r="E774" i="1"/>
  <c r="E777" i="1"/>
  <c r="E778" i="1"/>
  <c r="E779" i="1"/>
  <c r="E782" i="1"/>
  <c r="E786" i="1"/>
  <c r="E789" i="1"/>
  <c r="E794" i="1"/>
  <c r="E820" i="1"/>
  <c r="E821" i="1"/>
  <c r="E824" i="1"/>
  <c r="E831" i="1"/>
  <c r="C831" i="1"/>
  <c r="C824" i="1"/>
  <c r="C821" i="1"/>
  <c r="C820" i="1"/>
  <c r="C794" i="1"/>
  <c r="C789" i="1"/>
  <c r="C786" i="1"/>
  <c r="C782" i="1"/>
  <c r="C779" i="1"/>
  <c r="C778" i="1"/>
  <c r="C777" i="1"/>
  <c r="C774" i="1"/>
  <c r="C770" i="1"/>
  <c r="C766" i="1"/>
  <c r="C764" i="1"/>
  <c r="C762" i="1"/>
  <c r="C760" i="1"/>
  <c r="C755" i="1"/>
  <c r="C748" i="1"/>
  <c r="C744" i="1"/>
  <c r="C741" i="1"/>
  <c r="C733" i="1"/>
  <c r="C727" i="1"/>
  <c r="C724" i="1"/>
  <c r="C723" i="1"/>
  <c r="C722" i="1"/>
  <c r="C719" i="1"/>
  <c r="C716" i="1"/>
  <c r="C714" i="1"/>
  <c r="C713" i="1"/>
  <c r="C710" i="1"/>
  <c r="C709" i="1"/>
  <c r="C705" i="1"/>
  <c r="C707" i="1"/>
  <c r="C487" i="1"/>
  <c r="C483" i="1"/>
  <c r="C474" i="1"/>
  <c r="C467" i="1"/>
  <c r="C457" i="1"/>
  <c r="C451" i="1"/>
  <c r="C450" i="1"/>
  <c r="C446" i="1"/>
  <c r="C140" i="1"/>
  <c r="C445" i="1"/>
  <c r="C444" i="1"/>
  <c r="C443" i="1"/>
  <c r="C442" i="1"/>
  <c r="C441" i="1"/>
  <c r="C440" i="1"/>
  <c r="C212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55" i="1"/>
  <c r="C154" i="1"/>
  <c r="C153" i="1"/>
  <c r="C180" i="1"/>
  <c r="C179" i="1"/>
  <c r="C178" i="1"/>
  <c r="C177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439" i="1"/>
  <c r="C438" i="1"/>
  <c r="C437" i="1"/>
  <c r="C435" i="1"/>
  <c r="C434" i="1"/>
  <c r="C433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1" i="1"/>
  <c r="C412" i="1"/>
  <c r="C410" i="1"/>
  <c r="C409" i="1"/>
  <c r="C148" i="1"/>
  <c r="C408" i="1"/>
  <c r="C407" i="1"/>
  <c r="C405" i="1"/>
  <c r="C406" i="1"/>
  <c r="C404" i="1"/>
  <c r="C403" i="1"/>
  <c r="C402" i="1"/>
  <c r="C401" i="1"/>
  <c r="C400" i="1"/>
  <c r="C398" i="1"/>
  <c r="C399" i="1"/>
  <c r="C396" i="1"/>
  <c r="C397" i="1"/>
  <c r="C395" i="1"/>
  <c r="C394" i="1"/>
  <c r="C393" i="1"/>
  <c r="C392" i="1"/>
  <c r="C391" i="1"/>
  <c r="C142" i="1"/>
  <c r="C390" i="1"/>
  <c r="C389" i="1"/>
  <c r="C387" i="1"/>
  <c r="C388" i="1"/>
  <c r="C386" i="1"/>
  <c r="C385" i="1"/>
  <c r="C384" i="1"/>
  <c r="C383" i="1"/>
  <c r="C382" i="1"/>
  <c r="C381" i="1"/>
  <c r="C380" i="1"/>
  <c r="C379" i="1"/>
  <c r="C149" i="1"/>
  <c r="C377" i="1"/>
  <c r="C242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59" i="1"/>
  <c r="C358" i="1"/>
  <c r="C357" i="1"/>
  <c r="C356" i="1"/>
  <c r="C355" i="1"/>
  <c r="C354" i="1"/>
  <c r="C352" i="1"/>
  <c r="C351" i="1"/>
  <c r="C176" i="1"/>
  <c r="C350" i="1"/>
  <c r="C349" i="1"/>
  <c r="C348" i="1"/>
  <c r="C347" i="1"/>
  <c r="C146" i="1"/>
  <c r="C346" i="1"/>
  <c r="C345" i="1"/>
  <c r="C344" i="1"/>
  <c r="C343" i="1"/>
  <c r="C342" i="1"/>
  <c r="C339" i="1"/>
  <c r="C338" i="1"/>
  <c r="C337" i="1"/>
  <c r="C336" i="1"/>
  <c r="C335" i="1"/>
  <c r="C334" i="1"/>
  <c r="C333" i="1"/>
  <c r="C290" i="1"/>
  <c r="C332" i="1"/>
  <c r="C331" i="1"/>
  <c r="C330" i="1"/>
  <c r="C329" i="1"/>
  <c r="C328" i="1"/>
  <c r="C327" i="1"/>
  <c r="C326" i="1"/>
  <c r="C325" i="1"/>
  <c r="C323" i="1"/>
  <c r="C322" i="1"/>
  <c r="C320" i="1"/>
  <c r="C319" i="1"/>
  <c r="C141" i="1"/>
  <c r="C317" i="1"/>
  <c r="C316" i="1"/>
  <c r="C315" i="1"/>
  <c r="C314" i="1"/>
  <c r="C313" i="1"/>
  <c r="C312" i="1"/>
  <c r="C311" i="1"/>
  <c r="C310" i="1"/>
  <c r="C309" i="1"/>
  <c r="C308" i="1"/>
  <c r="C307" i="1"/>
  <c r="C300" i="1"/>
  <c r="C299" i="1"/>
  <c r="C298" i="1"/>
  <c r="C297" i="1"/>
  <c r="C296" i="1"/>
  <c r="C295" i="1"/>
  <c r="C294" i="1"/>
  <c r="C293" i="1"/>
  <c r="C289" i="1"/>
  <c r="C288" i="1"/>
  <c r="C617" i="1"/>
  <c r="C287" i="1"/>
  <c r="C286" i="1"/>
  <c r="C285" i="1"/>
  <c r="C284" i="1"/>
  <c r="C268" i="1"/>
  <c r="C240" i="1"/>
  <c r="C231" i="1"/>
  <c r="C229" i="1"/>
  <c r="C228" i="1"/>
  <c r="C225" i="1"/>
  <c r="C138" i="1"/>
  <c r="C269" i="1"/>
  <c r="C267" i="1"/>
  <c r="C266" i="1"/>
  <c r="C265" i="1"/>
  <c r="C264" i="1"/>
  <c r="C263" i="1"/>
  <c r="C262" i="1"/>
  <c r="C261" i="1"/>
  <c r="C260" i="1"/>
  <c r="C259" i="1"/>
  <c r="C258" i="1"/>
  <c r="C256" i="1"/>
  <c r="C257" i="1"/>
  <c r="C254" i="1"/>
  <c r="C255" i="1"/>
  <c r="C253" i="1"/>
  <c r="C252" i="1"/>
  <c r="C251" i="1"/>
  <c r="C250" i="1"/>
  <c r="C249" i="1"/>
  <c r="C248" i="1"/>
  <c r="C137" i="1"/>
  <c r="C283" i="1"/>
  <c r="C282" i="1"/>
  <c r="C280" i="1"/>
  <c r="C281" i="1"/>
  <c r="C279" i="1"/>
  <c r="C278" i="1"/>
  <c r="C277" i="1"/>
  <c r="C276" i="1"/>
  <c r="C275" i="1"/>
  <c r="C274" i="1"/>
  <c r="C273" i="1"/>
  <c r="C272" i="1"/>
  <c r="C214" i="1"/>
  <c r="C147" i="1"/>
  <c r="C271" i="1"/>
  <c r="C270" i="1"/>
  <c r="C139" i="1"/>
  <c r="C247" i="1"/>
  <c r="C245" i="1"/>
  <c r="C244" i="1"/>
  <c r="C243" i="1"/>
  <c r="C136" i="1"/>
  <c r="C620" i="1"/>
  <c r="C241" i="1"/>
  <c r="C239" i="1"/>
  <c r="C238" i="1"/>
  <c r="C237" i="1"/>
  <c r="C619" i="1"/>
  <c r="C236" i="1"/>
  <c r="C616" i="1"/>
  <c r="C235" i="1"/>
  <c r="C234" i="1"/>
  <c r="C230" i="1"/>
  <c r="C233" i="1"/>
  <c r="C232" i="1"/>
  <c r="C227" i="1"/>
  <c r="C612" i="1"/>
  <c r="C618" i="1"/>
  <c r="C226" i="1"/>
  <c r="C224" i="1"/>
  <c r="C223" i="1"/>
  <c r="C222" i="1"/>
  <c r="C221" i="1"/>
  <c r="C220" i="1"/>
  <c r="C219" i="1"/>
  <c r="C150" i="1"/>
  <c r="E10" i="1" l="1"/>
  <c r="C110" i="1" l="1"/>
  <c r="C109" i="1"/>
  <c r="C97" i="1" l="1"/>
  <c r="C98" i="1"/>
  <c r="C99" i="1"/>
  <c r="C100" i="1"/>
  <c r="C101" i="1"/>
  <c r="C103" i="1"/>
  <c r="C104" i="1"/>
  <c r="C105" i="1"/>
  <c r="C106" i="1"/>
  <c r="C107" i="1"/>
  <c r="C108" i="1"/>
  <c r="I10" i="1" l="1"/>
  <c r="C32" i="1" l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0" i="1"/>
</calcChain>
</file>

<file path=xl/sharedStrings.xml><?xml version="1.0" encoding="utf-8"?>
<sst xmlns="http://schemas.openxmlformats.org/spreadsheetml/2006/main" count="36" uniqueCount="31">
  <si>
    <t>Age</t>
  </si>
  <si>
    <t>EOP Shape</t>
  </si>
  <si>
    <t>EOP size (mm)</t>
  </si>
  <si>
    <t>FHP Category</t>
  </si>
  <si>
    <t>FHP size (mm)</t>
  </si>
  <si>
    <t>Age group</t>
  </si>
  <si>
    <t>EOP size</t>
  </si>
  <si>
    <t>EOP visibility Classification</t>
  </si>
  <si>
    <t xml:space="preserve"> </t>
  </si>
  <si>
    <t>Sex</t>
  </si>
  <si>
    <t>0 = female</t>
  </si>
  <si>
    <t>1 = male</t>
  </si>
  <si>
    <t>3 = 31-40</t>
  </si>
  <si>
    <t>4 = 41-50</t>
  </si>
  <si>
    <t>5 = 51-60</t>
  </si>
  <si>
    <t>6, 7, 8 = 60+</t>
  </si>
  <si>
    <t>1 = 10-20</t>
  </si>
  <si>
    <t>2 = 20- 30</t>
  </si>
  <si>
    <t>etc</t>
  </si>
  <si>
    <t>0 = 0mm-10mm</t>
  </si>
  <si>
    <t>missing = 0</t>
  </si>
  <si>
    <t>1 = 5-10</t>
  </si>
  <si>
    <t>2 = 10-15</t>
  </si>
  <si>
    <t>3 = 15-20</t>
  </si>
  <si>
    <t>0 = 0-5 mm eop size</t>
  </si>
  <si>
    <t>2 = 18-30 age</t>
  </si>
  <si>
    <t>0 = eop size 0 mm</t>
  </si>
  <si>
    <t>1 = 0 &lt; eop size mm &lt;=5</t>
  </si>
  <si>
    <t>2 = eop size &gt;= 5 mm</t>
  </si>
  <si>
    <t>4 = 20-25</t>
  </si>
  <si>
    <t>5 = 25+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</si>
</sst>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1" fontId="0" fillId="0" borderId="0" xfId="0" applyNumberFormat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30"/>
  <sheetViews>
    <sheetView tabSelected="1" workbookViewId="0">
      <pane ySplit="9" topLeftCell="A1148" activePane="bottomLeft" state="frozen"/>
      <selection pane="bottomLeft" activeCell="C1153" sqref="C1153"/>
    </sheetView>
  </sheetViews>
  <sheetFormatPr baseColWidth="10" defaultColWidth="8.83203125" defaultRowHeight="15" x14ac:dyDescent="0.2"/>
  <cols>
    <col min="3" max="3" width="13.6640625" style="4" customWidth="1"/>
    <col min="4" max="4" width="15.33203125" customWidth="1"/>
    <col min="5" max="5" width="17.1640625" customWidth="1"/>
    <col min="6" max="6" width="12.83203125" customWidth="1"/>
  </cols>
  <sheetData>
    <row r="1" spans="1:9" x14ac:dyDescent="0.2">
      <c r="A1" t="s">
        <v>10</v>
      </c>
      <c r="C1" s="4" t="s">
        <v>25</v>
      </c>
      <c r="D1" t="s">
        <v>20</v>
      </c>
      <c r="E1" t="s">
        <v>24</v>
      </c>
      <c r="F1" t="s">
        <v>26</v>
      </c>
      <c r="I1" t="s">
        <v>19</v>
      </c>
    </row>
    <row r="2" spans="1:9" x14ac:dyDescent="0.2">
      <c r="A2" t="s">
        <v>11</v>
      </c>
      <c r="C2" s="4" t="s">
        <v>12</v>
      </c>
      <c r="E2" t="s">
        <v>21</v>
      </c>
      <c r="F2" t="s">
        <v>27</v>
      </c>
      <c r="I2" t="s">
        <v>16</v>
      </c>
    </row>
    <row r="3" spans="1:9" x14ac:dyDescent="0.2">
      <c r="C3" s="4" t="s">
        <v>13</v>
      </c>
      <c r="E3" t="s">
        <v>22</v>
      </c>
      <c r="F3" t="s">
        <v>28</v>
      </c>
      <c r="I3" t="s">
        <v>17</v>
      </c>
    </row>
    <row r="4" spans="1:9" x14ac:dyDescent="0.2">
      <c r="C4" s="4" t="s">
        <v>14</v>
      </c>
      <c r="E4" t="s">
        <v>23</v>
      </c>
      <c r="I4" t="s">
        <v>18</v>
      </c>
    </row>
    <row r="5" spans="1:9" x14ac:dyDescent="0.2">
      <c r="C5" s="4" t="s">
        <v>15</v>
      </c>
      <c r="E5" t="s">
        <v>29</v>
      </c>
    </row>
    <row r="6" spans="1:9" x14ac:dyDescent="0.2">
      <c r="E6" t="s">
        <v>30</v>
      </c>
    </row>
    <row r="9" spans="1:9" ht="34.5" customHeight="1" x14ac:dyDescent="0.2">
      <c r="A9" s="2" t="s">
        <v>9</v>
      </c>
      <c r="B9" s="2" t="s">
        <v>0</v>
      </c>
      <c r="C9" s="5" t="s">
        <v>5</v>
      </c>
      <c r="D9" s="1" t="s">
        <v>2</v>
      </c>
      <c r="E9" s="1" t="s">
        <v>6</v>
      </c>
      <c r="F9" s="1" t="s">
        <v>7</v>
      </c>
      <c r="G9" s="1" t="s">
        <v>1</v>
      </c>
      <c r="H9" s="1" t="s">
        <v>4</v>
      </c>
      <c r="I9" s="1" t="s">
        <v>3</v>
      </c>
    </row>
    <row r="10" spans="1:9" x14ac:dyDescent="0.2">
      <c r="A10">
        <v>1</v>
      </c>
      <c r="B10">
        <v>18</v>
      </c>
      <c r="C10" s="6" t="str">
        <f t="shared" ref="C10:C41" si="0">IF(B10&gt;70,"7",IF(B10&gt;60,"6",IF(B10&gt;50,"5",IF(B10&gt;40,"4",IF(B10&gt;30,"3",IF(B10&gt;17,"2","1"))))))</f>
        <v>2</v>
      </c>
      <c r="D10">
        <v>14.8</v>
      </c>
      <c r="E10" s="4" t="str">
        <f t="shared" ref="E10:E41" si="1">IF(D10&gt;20,"4",IF(D10&gt;14.9,"3",IF(D10&gt;9.9,"2",IF(D10&gt;5,"1","0"))))</f>
        <v>2</v>
      </c>
      <c r="F10">
        <v>2</v>
      </c>
      <c r="G10">
        <v>3</v>
      </c>
      <c r="H10">
        <v>34.700000000000003</v>
      </c>
      <c r="I10" s="4" t="str">
        <f t="shared" ref="I10:I41" si="2">IF(H10&gt;39.9,"4",IF(H10&gt;29.9,"3",IF(H10&gt;19.9,"2",IF(H10&gt;9.9,"1","0"))))</f>
        <v>3</v>
      </c>
    </row>
    <row r="11" spans="1:9" x14ac:dyDescent="0.2">
      <c r="A11">
        <v>1</v>
      </c>
      <c r="B11">
        <v>26</v>
      </c>
      <c r="C11" s="6" t="str">
        <f t="shared" si="0"/>
        <v>2</v>
      </c>
      <c r="D11">
        <v>17.100000000000001</v>
      </c>
      <c r="E11" s="4" t="str">
        <f t="shared" si="1"/>
        <v>3</v>
      </c>
      <c r="F11">
        <v>2</v>
      </c>
      <c r="G11">
        <v>3</v>
      </c>
      <c r="H11">
        <v>32.9</v>
      </c>
      <c r="I11" s="4" t="str">
        <f t="shared" si="2"/>
        <v>3</v>
      </c>
    </row>
    <row r="12" spans="1:9" x14ac:dyDescent="0.2">
      <c r="A12">
        <v>0</v>
      </c>
      <c r="B12">
        <v>22</v>
      </c>
      <c r="C12" s="6" t="str">
        <f t="shared" si="0"/>
        <v>2</v>
      </c>
      <c r="E12" s="4" t="str">
        <f t="shared" si="1"/>
        <v>0</v>
      </c>
      <c r="F12">
        <v>1</v>
      </c>
      <c r="H12">
        <v>28.1</v>
      </c>
      <c r="I12" s="4" t="str">
        <f t="shared" si="2"/>
        <v>2</v>
      </c>
    </row>
    <row r="13" spans="1:9" x14ac:dyDescent="0.2">
      <c r="A13">
        <v>1</v>
      </c>
      <c r="B13">
        <v>20</v>
      </c>
      <c r="C13" s="6" t="str">
        <f t="shared" si="0"/>
        <v>2</v>
      </c>
      <c r="D13">
        <v>23.9</v>
      </c>
      <c r="E13" s="4" t="str">
        <f t="shared" si="1"/>
        <v>4</v>
      </c>
      <c r="F13">
        <v>2</v>
      </c>
      <c r="G13">
        <v>1</v>
      </c>
      <c r="H13">
        <v>11</v>
      </c>
      <c r="I13" s="4" t="str">
        <f t="shared" si="2"/>
        <v>1</v>
      </c>
    </row>
    <row r="14" spans="1:9" x14ac:dyDescent="0.2">
      <c r="A14">
        <v>0</v>
      </c>
      <c r="B14">
        <v>27</v>
      </c>
      <c r="C14" s="6" t="str">
        <f t="shared" si="0"/>
        <v>2</v>
      </c>
      <c r="E14" s="4" t="str">
        <f t="shared" si="1"/>
        <v>0</v>
      </c>
      <c r="F14">
        <v>0</v>
      </c>
      <c r="H14">
        <v>19.3</v>
      </c>
      <c r="I14" s="4" t="str">
        <f t="shared" si="2"/>
        <v>1</v>
      </c>
    </row>
    <row r="15" spans="1:9" x14ac:dyDescent="0.2">
      <c r="A15">
        <v>0</v>
      </c>
      <c r="B15">
        <v>28</v>
      </c>
      <c r="C15" s="6" t="str">
        <f t="shared" si="0"/>
        <v>2</v>
      </c>
      <c r="D15">
        <v>7.9</v>
      </c>
      <c r="E15" s="4" t="str">
        <f t="shared" si="1"/>
        <v>1</v>
      </c>
      <c r="F15">
        <v>2</v>
      </c>
      <c r="G15">
        <v>2</v>
      </c>
      <c r="H15">
        <v>27.6</v>
      </c>
      <c r="I15" s="4" t="str">
        <f t="shared" si="2"/>
        <v>2</v>
      </c>
    </row>
    <row r="16" spans="1:9" x14ac:dyDescent="0.2">
      <c r="A16">
        <v>0</v>
      </c>
      <c r="B16">
        <v>17</v>
      </c>
      <c r="C16" s="6" t="str">
        <f t="shared" si="0"/>
        <v>1</v>
      </c>
      <c r="D16">
        <v>6.4</v>
      </c>
      <c r="E16" s="4" t="str">
        <f t="shared" si="1"/>
        <v>1</v>
      </c>
      <c r="F16">
        <v>2</v>
      </c>
      <c r="G16">
        <v>1</v>
      </c>
      <c r="H16">
        <v>30.6</v>
      </c>
      <c r="I16" s="4" t="str">
        <f t="shared" si="2"/>
        <v>3</v>
      </c>
    </row>
    <row r="17" spans="1:9" x14ac:dyDescent="0.2">
      <c r="A17">
        <v>1</v>
      </c>
      <c r="B17">
        <v>21</v>
      </c>
      <c r="C17" s="6" t="str">
        <f t="shared" si="0"/>
        <v>2</v>
      </c>
      <c r="D17">
        <v>9.4</v>
      </c>
      <c r="E17" s="4" t="str">
        <f t="shared" si="1"/>
        <v>1</v>
      </c>
      <c r="F17">
        <v>2</v>
      </c>
      <c r="G17">
        <v>2</v>
      </c>
      <c r="H17">
        <v>27.8</v>
      </c>
      <c r="I17" s="4" t="str">
        <f t="shared" si="2"/>
        <v>2</v>
      </c>
    </row>
    <row r="18" spans="1:9" x14ac:dyDescent="0.2">
      <c r="A18">
        <v>0</v>
      </c>
      <c r="B18">
        <v>25</v>
      </c>
      <c r="C18" s="6" t="str">
        <f t="shared" si="0"/>
        <v>2</v>
      </c>
      <c r="E18" s="4" t="str">
        <f t="shared" si="1"/>
        <v>0</v>
      </c>
      <c r="F18">
        <v>0</v>
      </c>
      <c r="H18">
        <v>26.2</v>
      </c>
      <c r="I18" s="4" t="str">
        <f t="shared" si="2"/>
        <v>2</v>
      </c>
    </row>
    <row r="19" spans="1:9" x14ac:dyDescent="0.2">
      <c r="A19">
        <v>1</v>
      </c>
      <c r="B19">
        <v>30</v>
      </c>
      <c r="C19" s="6" t="str">
        <f t="shared" si="0"/>
        <v>2</v>
      </c>
      <c r="D19">
        <v>16.5</v>
      </c>
      <c r="E19" s="4" t="str">
        <f t="shared" si="1"/>
        <v>3</v>
      </c>
      <c r="F19">
        <v>2</v>
      </c>
      <c r="G19">
        <v>2</v>
      </c>
      <c r="H19">
        <v>21</v>
      </c>
      <c r="I19" s="4" t="str">
        <f t="shared" si="2"/>
        <v>2</v>
      </c>
    </row>
    <row r="20" spans="1:9" x14ac:dyDescent="0.2">
      <c r="A20">
        <v>1</v>
      </c>
      <c r="B20">
        <v>27</v>
      </c>
      <c r="C20" s="6" t="str">
        <f t="shared" si="0"/>
        <v>2</v>
      </c>
      <c r="D20">
        <v>22.8</v>
      </c>
      <c r="E20" s="4" t="str">
        <f t="shared" si="1"/>
        <v>4</v>
      </c>
      <c r="F20">
        <v>2</v>
      </c>
      <c r="G20">
        <v>1</v>
      </c>
      <c r="H20">
        <v>19.3</v>
      </c>
      <c r="I20" s="4" t="str">
        <f t="shared" si="2"/>
        <v>1</v>
      </c>
    </row>
    <row r="21" spans="1:9" x14ac:dyDescent="0.2">
      <c r="A21">
        <v>1</v>
      </c>
      <c r="B21">
        <v>30</v>
      </c>
      <c r="C21" s="6" t="str">
        <f t="shared" si="0"/>
        <v>2</v>
      </c>
      <c r="D21">
        <v>17.8</v>
      </c>
      <c r="E21" s="4" t="str">
        <f t="shared" si="1"/>
        <v>3</v>
      </c>
      <c r="F21">
        <v>2</v>
      </c>
      <c r="G21">
        <v>2</v>
      </c>
      <c r="H21">
        <v>17.5</v>
      </c>
      <c r="I21" s="4" t="str">
        <f t="shared" si="2"/>
        <v>1</v>
      </c>
    </row>
    <row r="22" spans="1:9" x14ac:dyDescent="0.2">
      <c r="A22">
        <v>1</v>
      </c>
      <c r="B22">
        <v>21</v>
      </c>
      <c r="C22" s="6" t="str">
        <f t="shared" si="0"/>
        <v>2</v>
      </c>
      <c r="D22">
        <v>12.2</v>
      </c>
      <c r="E22" s="4" t="str">
        <f t="shared" si="1"/>
        <v>2</v>
      </c>
      <c r="F22">
        <v>2</v>
      </c>
      <c r="G22">
        <v>2</v>
      </c>
      <c r="H22">
        <v>35.9</v>
      </c>
      <c r="I22" s="4" t="str">
        <f t="shared" si="2"/>
        <v>3</v>
      </c>
    </row>
    <row r="23" spans="1:9" x14ac:dyDescent="0.2">
      <c r="A23">
        <v>1</v>
      </c>
      <c r="B23">
        <v>23</v>
      </c>
      <c r="C23" s="6" t="str">
        <f t="shared" si="0"/>
        <v>2</v>
      </c>
      <c r="D23">
        <v>11.2</v>
      </c>
      <c r="E23" s="4" t="str">
        <f t="shared" si="1"/>
        <v>2</v>
      </c>
      <c r="F23">
        <v>2</v>
      </c>
      <c r="G23">
        <v>1</v>
      </c>
      <c r="H23">
        <v>47.2</v>
      </c>
      <c r="I23" s="4" t="str">
        <f t="shared" si="2"/>
        <v>4</v>
      </c>
    </row>
    <row r="24" spans="1:9" x14ac:dyDescent="0.2">
      <c r="A24">
        <v>1</v>
      </c>
      <c r="B24">
        <v>18</v>
      </c>
      <c r="C24" s="6" t="str">
        <f t="shared" si="0"/>
        <v>2</v>
      </c>
      <c r="D24">
        <v>10.199999999999999</v>
      </c>
      <c r="E24" s="4" t="str">
        <f t="shared" si="1"/>
        <v>2</v>
      </c>
      <c r="F24">
        <v>2</v>
      </c>
      <c r="G24">
        <v>1</v>
      </c>
      <c r="H24">
        <v>43.5</v>
      </c>
      <c r="I24" s="4" t="str">
        <f t="shared" si="2"/>
        <v>4</v>
      </c>
    </row>
    <row r="25" spans="1:9" x14ac:dyDescent="0.2">
      <c r="A25">
        <v>0</v>
      </c>
      <c r="B25">
        <v>25</v>
      </c>
      <c r="C25" s="6" t="str">
        <f t="shared" si="0"/>
        <v>2</v>
      </c>
      <c r="E25" s="4" t="str">
        <f t="shared" si="1"/>
        <v>0</v>
      </c>
      <c r="F25">
        <v>0</v>
      </c>
      <c r="H25">
        <v>18.399999999999999</v>
      </c>
      <c r="I25" s="4" t="str">
        <f t="shared" si="2"/>
        <v>1</v>
      </c>
    </row>
    <row r="26" spans="1:9" x14ac:dyDescent="0.2">
      <c r="A26">
        <v>1</v>
      </c>
      <c r="B26">
        <v>24</v>
      </c>
      <c r="C26" s="6" t="str">
        <f t="shared" si="0"/>
        <v>2</v>
      </c>
      <c r="E26" s="4" t="str">
        <f t="shared" si="1"/>
        <v>0</v>
      </c>
      <c r="F26">
        <v>1</v>
      </c>
      <c r="H26">
        <v>27.2</v>
      </c>
      <c r="I26" s="4" t="str">
        <f t="shared" si="2"/>
        <v>2</v>
      </c>
    </row>
    <row r="27" spans="1:9" x14ac:dyDescent="0.2">
      <c r="A27">
        <v>0</v>
      </c>
      <c r="B27">
        <v>18</v>
      </c>
      <c r="C27" s="6" t="str">
        <f t="shared" si="0"/>
        <v>2</v>
      </c>
      <c r="E27" s="4" t="str">
        <f t="shared" si="1"/>
        <v>0</v>
      </c>
      <c r="F27">
        <v>0</v>
      </c>
      <c r="H27">
        <v>24.4</v>
      </c>
      <c r="I27" s="4" t="str">
        <f t="shared" si="2"/>
        <v>2</v>
      </c>
    </row>
    <row r="28" spans="1:9" x14ac:dyDescent="0.2">
      <c r="A28">
        <v>0</v>
      </c>
      <c r="B28">
        <v>18</v>
      </c>
      <c r="C28" s="6" t="str">
        <f t="shared" si="0"/>
        <v>2</v>
      </c>
      <c r="E28" s="4" t="str">
        <f t="shared" si="1"/>
        <v>0</v>
      </c>
      <c r="F28">
        <v>0</v>
      </c>
      <c r="H28">
        <v>9.6</v>
      </c>
      <c r="I28" s="4" t="str">
        <f t="shared" si="2"/>
        <v>0</v>
      </c>
    </row>
    <row r="29" spans="1:9" x14ac:dyDescent="0.2">
      <c r="A29">
        <v>1</v>
      </c>
      <c r="B29">
        <v>21</v>
      </c>
      <c r="C29" s="6" t="str">
        <f t="shared" si="0"/>
        <v>2</v>
      </c>
      <c r="D29">
        <v>9.6</v>
      </c>
      <c r="E29" s="4" t="str">
        <f t="shared" si="1"/>
        <v>1</v>
      </c>
      <c r="F29">
        <v>2</v>
      </c>
      <c r="G29">
        <v>1</v>
      </c>
      <c r="H29">
        <v>47.4</v>
      </c>
      <c r="I29" s="4" t="str">
        <f t="shared" si="2"/>
        <v>4</v>
      </c>
    </row>
    <row r="30" spans="1:9" x14ac:dyDescent="0.2">
      <c r="A30">
        <v>0</v>
      </c>
      <c r="B30">
        <v>18</v>
      </c>
      <c r="C30" s="6" t="str">
        <f t="shared" si="0"/>
        <v>2</v>
      </c>
      <c r="D30">
        <v>11.8</v>
      </c>
      <c r="E30" s="4" t="str">
        <f t="shared" si="1"/>
        <v>2</v>
      </c>
      <c r="F30">
        <v>2</v>
      </c>
      <c r="G30">
        <v>1</v>
      </c>
      <c r="H30">
        <v>22.6</v>
      </c>
      <c r="I30" s="4" t="str">
        <f t="shared" si="2"/>
        <v>2</v>
      </c>
    </row>
    <row r="31" spans="1:9" x14ac:dyDescent="0.2">
      <c r="A31">
        <v>1</v>
      </c>
      <c r="B31">
        <v>22</v>
      </c>
      <c r="C31" s="6" t="str">
        <f t="shared" si="0"/>
        <v>2</v>
      </c>
      <c r="E31" s="4" t="str">
        <f t="shared" si="1"/>
        <v>0</v>
      </c>
      <c r="F31">
        <v>0</v>
      </c>
      <c r="H31">
        <v>13.2</v>
      </c>
      <c r="I31" s="4" t="str">
        <f t="shared" si="2"/>
        <v>1</v>
      </c>
    </row>
    <row r="32" spans="1:9" x14ac:dyDescent="0.2">
      <c r="A32">
        <v>0</v>
      </c>
      <c r="B32">
        <v>28</v>
      </c>
      <c r="C32" s="6" t="str">
        <f t="shared" si="0"/>
        <v>2</v>
      </c>
      <c r="E32" s="4" t="str">
        <f t="shared" si="1"/>
        <v>0</v>
      </c>
      <c r="F32">
        <v>0</v>
      </c>
      <c r="H32">
        <v>15.7</v>
      </c>
      <c r="I32" s="4" t="str">
        <f t="shared" si="2"/>
        <v>1</v>
      </c>
    </row>
    <row r="33" spans="1:9" x14ac:dyDescent="0.2">
      <c r="A33">
        <v>1</v>
      </c>
      <c r="B33">
        <v>19</v>
      </c>
      <c r="C33" s="6" t="str">
        <f t="shared" si="0"/>
        <v>2</v>
      </c>
      <c r="D33">
        <v>8.1</v>
      </c>
      <c r="E33" s="4" t="str">
        <f t="shared" si="1"/>
        <v>1</v>
      </c>
      <c r="F33">
        <v>2</v>
      </c>
      <c r="G33">
        <v>3</v>
      </c>
      <c r="H33">
        <v>34.5</v>
      </c>
      <c r="I33" s="4" t="str">
        <f t="shared" si="2"/>
        <v>3</v>
      </c>
    </row>
    <row r="34" spans="1:9" x14ac:dyDescent="0.2">
      <c r="A34">
        <v>0</v>
      </c>
      <c r="B34">
        <v>19</v>
      </c>
      <c r="C34" s="6" t="str">
        <f t="shared" si="0"/>
        <v>2</v>
      </c>
      <c r="E34" s="4" t="str">
        <f t="shared" si="1"/>
        <v>0</v>
      </c>
      <c r="F34">
        <v>0</v>
      </c>
      <c r="H34">
        <v>23.3</v>
      </c>
      <c r="I34" s="4" t="str">
        <f t="shared" si="2"/>
        <v>2</v>
      </c>
    </row>
    <row r="35" spans="1:9" x14ac:dyDescent="0.2">
      <c r="A35">
        <v>0</v>
      </c>
      <c r="B35">
        <v>26</v>
      </c>
      <c r="C35" s="6" t="str">
        <f t="shared" si="0"/>
        <v>2</v>
      </c>
      <c r="E35" s="4" t="str">
        <f t="shared" si="1"/>
        <v>0</v>
      </c>
      <c r="F35">
        <v>1</v>
      </c>
      <c r="H35">
        <v>27.5</v>
      </c>
      <c r="I35" s="4" t="str">
        <f t="shared" si="2"/>
        <v>2</v>
      </c>
    </row>
    <row r="36" spans="1:9" x14ac:dyDescent="0.2">
      <c r="A36">
        <v>1</v>
      </c>
      <c r="B36">
        <v>22</v>
      </c>
      <c r="C36" s="6" t="str">
        <f t="shared" si="0"/>
        <v>2</v>
      </c>
      <c r="D36">
        <v>18.100000000000001</v>
      </c>
      <c r="E36" s="4" t="str">
        <f t="shared" si="1"/>
        <v>3</v>
      </c>
      <c r="F36">
        <v>2</v>
      </c>
      <c r="G36">
        <v>2</v>
      </c>
      <c r="H36">
        <v>28.6</v>
      </c>
      <c r="I36" s="4" t="str">
        <f t="shared" si="2"/>
        <v>2</v>
      </c>
    </row>
    <row r="37" spans="1:9" x14ac:dyDescent="0.2">
      <c r="A37">
        <v>1</v>
      </c>
      <c r="B37">
        <v>26</v>
      </c>
      <c r="C37" s="6" t="str">
        <f t="shared" si="0"/>
        <v>2</v>
      </c>
      <c r="D37">
        <v>22.5</v>
      </c>
      <c r="E37" s="4" t="str">
        <f t="shared" si="1"/>
        <v>4</v>
      </c>
      <c r="F37">
        <v>2</v>
      </c>
      <c r="G37">
        <v>3</v>
      </c>
      <c r="H37">
        <v>15.1</v>
      </c>
      <c r="I37" s="4" t="str">
        <f t="shared" si="2"/>
        <v>1</v>
      </c>
    </row>
    <row r="38" spans="1:9" x14ac:dyDescent="0.2">
      <c r="A38">
        <v>0</v>
      </c>
      <c r="B38">
        <v>19</v>
      </c>
      <c r="C38" s="6" t="str">
        <f t="shared" si="0"/>
        <v>2</v>
      </c>
      <c r="E38" s="4" t="str">
        <f t="shared" si="1"/>
        <v>0</v>
      </c>
      <c r="F38">
        <v>0</v>
      </c>
      <c r="H38">
        <v>18.2</v>
      </c>
      <c r="I38" s="4" t="str">
        <f t="shared" si="2"/>
        <v>1</v>
      </c>
    </row>
    <row r="39" spans="1:9" x14ac:dyDescent="0.2">
      <c r="A39">
        <v>1</v>
      </c>
      <c r="B39">
        <v>25</v>
      </c>
      <c r="C39" s="6" t="str">
        <f t="shared" si="0"/>
        <v>2</v>
      </c>
      <c r="D39">
        <v>16.5</v>
      </c>
      <c r="E39" s="4" t="str">
        <f t="shared" si="1"/>
        <v>3</v>
      </c>
      <c r="F39">
        <v>2</v>
      </c>
      <c r="G39">
        <v>3</v>
      </c>
      <c r="H39">
        <v>38.700000000000003</v>
      </c>
      <c r="I39" s="4" t="str">
        <f t="shared" si="2"/>
        <v>3</v>
      </c>
    </row>
    <row r="40" spans="1:9" x14ac:dyDescent="0.2">
      <c r="A40">
        <v>0</v>
      </c>
      <c r="B40">
        <v>20</v>
      </c>
      <c r="C40" s="6" t="str">
        <f t="shared" si="0"/>
        <v>2</v>
      </c>
      <c r="D40">
        <v>17.3</v>
      </c>
      <c r="E40" s="4" t="str">
        <f t="shared" si="1"/>
        <v>3</v>
      </c>
      <c r="F40">
        <v>2</v>
      </c>
      <c r="G40">
        <v>3</v>
      </c>
      <c r="H40">
        <v>30.3</v>
      </c>
      <c r="I40" s="4" t="str">
        <f t="shared" si="2"/>
        <v>3</v>
      </c>
    </row>
    <row r="41" spans="1:9" x14ac:dyDescent="0.2">
      <c r="A41">
        <v>0</v>
      </c>
      <c r="B41">
        <v>22</v>
      </c>
      <c r="C41" s="6" t="str">
        <f t="shared" si="0"/>
        <v>2</v>
      </c>
      <c r="E41" s="4" t="str">
        <f t="shared" si="1"/>
        <v>0</v>
      </c>
      <c r="F41">
        <v>0</v>
      </c>
      <c r="H41">
        <v>10.7</v>
      </c>
      <c r="I41" s="4" t="str">
        <f t="shared" si="2"/>
        <v>1</v>
      </c>
    </row>
    <row r="42" spans="1:9" x14ac:dyDescent="0.2">
      <c r="A42">
        <v>0</v>
      </c>
      <c r="B42">
        <v>21</v>
      </c>
      <c r="C42" s="6" t="str">
        <f t="shared" ref="C42:C73" si="3">IF(B42&gt;70,"7",IF(B42&gt;60,"6",IF(B42&gt;50,"5",IF(B42&gt;40,"4",IF(B42&gt;30,"3",IF(B42&gt;17,"2","1"))))))</f>
        <v>2</v>
      </c>
      <c r="D42">
        <v>16.399999999999999</v>
      </c>
      <c r="E42" s="4" t="str">
        <f t="shared" ref="E42:E73" si="4">IF(D42&gt;20,"4",IF(D42&gt;14.9,"3",IF(D42&gt;9.9,"2",IF(D42&gt;5,"1","0"))))</f>
        <v>3</v>
      </c>
      <c r="F42">
        <v>2</v>
      </c>
      <c r="G42">
        <v>2</v>
      </c>
      <c r="H42">
        <v>19.100000000000001</v>
      </c>
      <c r="I42" s="4" t="str">
        <f t="shared" ref="I42:I73" si="5">IF(H42&gt;39.9,"4",IF(H42&gt;29.9,"3",IF(H42&gt;19.9,"2",IF(H42&gt;9.9,"1","0"))))</f>
        <v>1</v>
      </c>
    </row>
    <row r="43" spans="1:9" x14ac:dyDescent="0.2">
      <c r="A43">
        <v>0</v>
      </c>
      <c r="B43">
        <v>19</v>
      </c>
      <c r="C43" s="6" t="str">
        <f t="shared" si="3"/>
        <v>2</v>
      </c>
      <c r="E43" s="4" t="str">
        <f t="shared" si="4"/>
        <v>0</v>
      </c>
      <c r="F43">
        <v>0</v>
      </c>
      <c r="H43">
        <v>21.8</v>
      </c>
      <c r="I43" s="4" t="str">
        <f t="shared" si="5"/>
        <v>2</v>
      </c>
    </row>
    <row r="44" spans="1:9" x14ac:dyDescent="0.2">
      <c r="A44">
        <v>1</v>
      </c>
      <c r="B44">
        <v>27</v>
      </c>
      <c r="C44" s="6" t="str">
        <f t="shared" si="3"/>
        <v>2</v>
      </c>
      <c r="D44">
        <v>12.4</v>
      </c>
      <c r="E44" s="4" t="str">
        <f t="shared" si="4"/>
        <v>2</v>
      </c>
      <c r="F44">
        <v>2</v>
      </c>
      <c r="G44">
        <v>2</v>
      </c>
      <c r="H44">
        <v>22.3</v>
      </c>
      <c r="I44" s="4" t="str">
        <f t="shared" si="5"/>
        <v>2</v>
      </c>
    </row>
    <row r="45" spans="1:9" x14ac:dyDescent="0.2">
      <c r="A45">
        <v>0</v>
      </c>
      <c r="B45">
        <v>21</v>
      </c>
      <c r="C45" s="6" t="str">
        <f t="shared" si="3"/>
        <v>2</v>
      </c>
      <c r="D45">
        <v>3.6</v>
      </c>
      <c r="E45" s="4" t="str">
        <f t="shared" si="4"/>
        <v>0</v>
      </c>
      <c r="F45">
        <v>1</v>
      </c>
      <c r="G45">
        <v>1</v>
      </c>
      <c r="H45">
        <v>24.6</v>
      </c>
      <c r="I45" s="4" t="str">
        <f t="shared" si="5"/>
        <v>2</v>
      </c>
    </row>
    <row r="46" spans="1:9" x14ac:dyDescent="0.2">
      <c r="A46">
        <v>0</v>
      </c>
      <c r="B46">
        <v>21</v>
      </c>
      <c r="C46" s="6" t="str">
        <f t="shared" si="3"/>
        <v>2</v>
      </c>
      <c r="D46">
        <v>6.3</v>
      </c>
      <c r="E46" s="4" t="str">
        <f t="shared" si="4"/>
        <v>1</v>
      </c>
      <c r="F46">
        <v>2</v>
      </c>
      <c r="G46">
        <v>1</v>
      </c>
      <c r="H46">
        <v>14.5</v>
      </c>
      <c r="I46" s="4" t="str">
        <f t="shared" si="5"/>
        <v>1</v>
      </c>
    </row>
    <row r="47" spans="1:9" x14ac:dyDescent="0.2">
      <c r="A47">
        <v>0</v>
      </c>
      <c r="B47">
        <v>24</v>
      </c>
      <c r="C47" s="6" t="str">
        <f t="shared" si="3"/>
        <v>2</v>
      </c>
      <c r="D47">
        <v>8.9</v>
      </c>
      <c r="E47" s="4" t="str">
        <f t="shared" si="4"/>
        <v>1</v>
      </c>
      <c r="F47">
        <v>2</v>
      </c>
      <c r="G47">
        <v>1</v>
      </c>
      <c r="H47">
        <v>15.7</v>
      </c>
      <c r="I47" s="4" t="str">
        <f t="shared" si="5"/>
        <v>1</v>
      </c>
    </row>
    <row r="48" spans="1:9" x14ac:dyDescent="0.2">
      <c r="A48">
        <v>1</v>
      </c>
      <c r="B48">
        <v>19</v>
      </c>
      <c r="C48" s="6" t="str">
        <f t="shared" si="3"/>
        <v>2</v>
      </c>
      <c r="D48">
        <v>13.1</v>
      </c>
      <c r="E48" s="4" t="str">
        <f t="shared" si="4"/>
        <v>2</v>
      </c>
      <c r="F48">
        <v>2</v>
      </c>
      <c r="G48">
        <v>2</v>
      </c>
      <c r="H48">
        <v>54.1</v>
      </c>
      <c r="I48" s="4" t="str">
        <f t="shared" si="5"/>
        <v>4</v>
      </c>
    </row>
    <row r="49" spans="1:9" x14ac:dyDescent="0.2">
      <c r="A49">
        <v>0</v>
      </c>
      <c r="B49">
        <v>26</v>
      </c>
      <c r="C49" s="6" t="str">
        <f t="shared" si="3"/>
        <v>2</v>
      </c>
      <c r="E49" s="4" t="str">
        <f t="shared" si="4"/>
        <v>0</v>
      </c>
      <c r="F49">
        <v>0</v>
      </c>
      <c r="H49">
        <v>11</v>
      </c>
      <c r="I49" s="4" t="str">
        <f t="shared" si="5"/>
        <v>1</v>
      </c>
    </row>
    <row r="50" spans="1:9" x14ac:dyDescent="0.2">
      <c r="A50">
        <v>1</v>
      </c>
      <c r="B50">
        <v>24</v>
      </c>
      <c r="C50" s="6" t="str">
        <f t="shared" si="3"/>
        <v>2</v>
      </c>
      <c r="D50">
        <v>13</v>
      </c>
      <c r="E50" s="4" t="str">
        <f t="shared" si="4"/>
        <v>2</v>
      </c>
      <c r="F50">
        <v>2</v>
      </c>
      <c r="G50">
        <v>3</v>
      </c>
      <c r="H50">
        <v>13.1</v>
      </c>
      <c r="I50" s="4" t="str">
        <f t="shared" si="5"/>
        <v>1</v>
      </c>
    </row>
    <row r="51" spans="1:9" x14ac:dyDescent="0.2">
      <c r="A51">
        <v>0</v>
      </c>
      <c r="B51">
        <v>21</v>
      </c>
      <c r="C51" s="6" t="str">
        <f t="shared" si="3"/>
        <v>2</v>
      </c>
      <c r="E51" s="4" t="str">
        <f t="shared" si="4"/>
        <v>0</v>
      </c>
      <c r="F51">
        <v>0</v>
      </c>
      <c r="H51">
        <v>3.7</v>
      </c>
      <c r="I51" s="4" t="str">
        <f t="shared" si="5"/>
        <v>0</v>
      </c>
    </row>
    <row r="52" spans="1:9" x14ac:dyDescent="0.2">
      <c r="A52">
        <v>1</v>
      </c>
      <c r="B52">
        <v>20</v>
      </c>
      <c r="C52" s="6" t="str">
        <f t="shared" si="3"/>
        <v>2</v>
      </c>
      <c r="D52">
        <v>10.4</v>
      </c>
      <c r="E52" s="4" t="str">
        <f t="shared" si="4"/>
        <v>2</v>
      </c>
      <c r="F52">
        <v>2</v>
      </c>
      <c r="G52">
        <v>2</v>
      </c>
      <c r="H52">
        <v>20.399999999999999</v>
      </c>
      <c r="I52" s="4" t="str">
        <f t="shared" si="5"/>
        <v>2</v>
      </c>
    </row>
    <row r="53" spans="1:9" x14ac:dyDescent="0.2">
      <c r="A53">
        <v>0</v>
      </c>
      <c r="B53">
        <v>18</v>
      </c>
      <c r="C53" s="6" t="str">
        <f t="shared" si="3"/>
        <v>2</v>
      </c>
      <c r="E53" s="4" t="str">
        <f t="shared" si="4"/>
        <v>0</v>
      </c>
      <c r="F53">
        <v>0</v>
      </c>
      <c r="H53">
        <v>36.1</v>
      </c>
      <c r="I53" s="4" t="str">
        <f t="shared" si="5"/>
        <v>3</v>
      </c>
    </row>
    <row r="54" spans="1:9" x14ac:dyDescent="0.2">
      <c r="A54">
        <v>0</v>
      </c>
      <c r="B54">
        <v>24</v>
      </c>
      <c r="C54" s="6" t="str">
        <f t="shared" si="3"/>
        <v>2</v>
      </c>
      <c r="D54">
        <v>7.3</v>
      </c>
      <c r="E54" s="4" t="str">
        <f t="shared" si="4"/>
        <v>1</v>
      </c>
      <c r="F54">
        <v>2</v>
      </c>
      <c r="G54">
        <v>1</v>
      </c>
      <c r="H54">
        <v>20.2</v>
      </c>
      <c r="I54" s="4" t="str">
        <f t="shared" si="5"/>
        <v>2</v>
      </c>
    </row>
    <row r="55" spans="1:9" x14ac:dyDescent="0.2">
      <c r="A55">
        <v>1</v>
      </c>
      <c r="B55">
        <v>23</v>
      </c>
      <c r="C55" s="6" t="str">
        <f t="shared" si="3"/>
        <v>2</v>
      </c>
      <c r="D55">
        <v>18.7</v>
      </c>
      <c r="E55" s="4" t="str">
        <f t="shared" si="4"/>
        <v>3</v>
      </c>
      <c r="F55">
        <v>2</v>
      </c>
      <c r="G55">
        <v>2</v>
      </c>
      <c r="H55">
        <v>25.4</v>
      </c>
      <c r="I55" s="4" t="str">
        <f t="shared" si="5"/>
        <v>2</v>
      </c>
    </row>
    <row r="56" spans="1:9" x14ac:dyDescent="0.2">
      <c r="A56">
        <v>0</v>
      </c>
      <c r="B56">
        <v>27</v>
      </c>
      <c r="C56" s="6" t="str">
        <f t="shared" si="3"/>
        <v>2</v>
      </c>
      <c r="D56">
        <v>6.5</v>
      </c>
      <c r="E56" s="4" t="str">
        <f t="shared" si="4"/>
        <v>1</v>
      </c>
      <c r="F56">
        <v>2</v>
      </c>
      <c r="G56">
        <v>2</v>
      </c>
      <c r="H56">
        <v>31.3</v>
      </c>
      <c r="I56" s="4" t="str">
        <f t="shared" si="5"/>
        <v>3</v>
      </c>
    </row>
    <row r="57" spans="1:9" x14ac:dyDescent="0.2">
      <c r="A57">
        <v>1</v>
      </c>
      <c r="B57">
        <v>25</v>
      </c>
      <c r="C57" s="6" t="str">
        <f t="shared" si="3"/>
        <v>2</v>
      </c>
      <c r="D57">
        <v>15.8</v>
      </c>
      <c r="E57" s="4" t="str">
        <f t="shared" si="4"/>
        <v>3</v>
      </c>
      <c r="F57">
        <v>2</v>
      </c>
      <c r="G57">
        <v>2</v>
      </c>
      <c r="H57">
        <v>30.8</v>
      </c>
      <c r="I57" s="4" t="str">
        <f t="shared" si="5"/>
        <v>3</v>
      </c>
    </row>
    <row r="58" spans="1:9" x14ac:dyDescent="0.2">
      <c r="A58">
        <v>0</v>
      </c>
      <c r="B58">
        <v>19</v>
      </c>
      <c r="C58" s="6" t="str">
        <f t="shared" si="3"/>
        <v>2</v>
      </c>
      <c r="E58" s="4" t="str">
        <f t="shared" si="4"/>
        <v>0</v>
      </c>
      <c r="F58">
        <v>0</v>
      </c>
      <c r="H58">
        <v>20.3</v>
      </c>
      <c r="I58" s="4" t="str">
        <f t="shared" si="5"/>
        <v>2</v>
      </c>
    </row>
    <row r="59" spans="1:9" x14ac:dyDescent="0.2">
      <c r="A59">
        <v>0</v>
      </c>
      <c r="B59">
        <v>19</v>
      </c>
      <c r="C59" s="6" t="str">
        <f t="shared" si="3"/>
        <v>2</v>
      </c>
      <c r="D59">
        <v>12.5</v>
      </c>
      <c r="E59" s="4" t="str">
        <f t="shared" si="4"/>
        <v>2</v>
      </c>
      <c r="F59">
        <v>2</v>
      </c>
      <c r="G59">
        <v>3</v>
      </c>
      <c r="H59">
        <v>27.2</v>
      </c>
      <c r="I59" s="4" t="str">
        <f t="shared" si="5"/>
        <v>2</v>
      </c>
    </row>
    <row r="60" spans="1:9" x14ac:dyDescent="0.2">
      <c r="A60">
        <v>0</v>
      </c>
      <c r="B60">
        <v>22</v>
      </c>
      <c r="C60" s="6" t="str">
        <f t="shared" si="3"/>
        <v>2</v>
      </c>
      <c r="D60">
        <v>13.7</v>
      </c>
      <c r="E60" s="4" t="str">
        <f t="shared" si="4"/>
        <v>2</v>
      </c>
      <c r="F60">
        <v>2</v>
      </c>
      <c r="G60">
        <v>3</v>
      </c>
      <c r="H60">
        <v>21.9</v>
      </c>
      <c r="I60" s="4" t="str">
        <f t="shared" si="5"/>
        <v>2</v>
      </c>
    </row>
    <row r="61" spans="1:9" x14ac:dyDescent="0.2">
      <c r="A61">
        <v>0</v>
      </c>
      <c r="B61">
        <v>20</v>
      </c>
      <c r="C61" s="6" t="str">
        <f t="shared" si="3"/>
        <v>2</v>
      </c>
      <c r="E61" s="4" t="str">
        <f t="shared" si="4"/>
        <v>0</v>
      </c>
      <c r="F61">
        <v>1</v>
      </c>
      <c r="H61">
        <v>20.399999999999999</v>
      </c>
      <c r="I61" s="4" t="str">
        <f t="shared" si="5"/>
        <v>2</v>
      </c>
    </row>
    <row r="62" spans="1:9" x14ac:dyDescent="0.2">
      <c r="A62">
        <v>1</v>
      </c>
      <c r="B62">
        <v>22</v>
      </c>
      <c r="C62" s="6" t="str">
        <f t="shared" si="3"/>
        <v>2</v>
      </c>
      <c r="E62" s="4" t="str">
        <f t="shared" si="4"/>
        <v>0</v>
      </c>
      <c r="F62">
        <v>0</v>
      </c>
      <c r="H62">
        <v>29.4</v>
      </c>
      <c r="I62" s="4" t="str">
        <f t="shared" si="5"/>
        <v>2</v>
      </c>
    </row>
    <row r="63" spans="1:9" x14ac:dyDescent="0.2">
      <c r="A63">
        <v>0</v>
      </c>
      <c r="B63">
        <v>19</v>
      </c>
      <c r="C63" s="6" t="str">
        <f t="shared" si="3"/>
        <v>2</v>
      </c>
      <c r="D63">
        <v>7.7</v>
      </c>
      <c r="E63" s="4" t="str">
        <f t="shared" si="4"/>
        <v>1</v>
      </c>
      <c r="F63">
        <v>2</v>
      </c>
      <c r="G63">
        <v>2</v>
      </c>
      <c r="H63">
        <v>40.1</v>
      </c>
      <c r="I63" s="4" t="str">
        <f t="shared" si="5"/>
        <v>4</v>
      </c>
    </row>
    <row r="64" spans="1:9" x14ac:dyDescent="0.2">
      <c r="A64">
        <v>1</v>
      </c>
      <c r="B64">
        <v>24</v>
      </c>
      <c r="C64" s="6" t="str">
        <f t="shared" si="3"/>
        <v>2</v>
      </c>
      <c r="D64">
        <v>1.4</v>
      </c>
      <c r="E64" s="4" t="str">
        <f t="shared" si="4"/>
        <v>0</v>
      </c>
      <c r="F64">
        <v>2</v>
      </c>
      <c r="G64">
        <v>1</v>
      </c>
      <c r="H64">
        <v>12.3</v>
      </c>
      <c r="I64" s="4" t="str">
        <f t="shared" si="5"/>
        <v>1</v>
      </c>
    </row>
    <row r="65" spans="1:9" x14ac:dyDescent="0.2">
      <c r="A65">
        <v>0</v>
      </c>
      <c r="B65">
        <v>25</v>
      </c>
      <c r="C65" s="6" t="str">
        <f t="shared" si="3"/>
        <v>2</v>
      </c>
      <c r="E65" s="4" t="str">
        <f t="shared" si="4"/>
        <v>0</v>
      </c>
      <c r="F65">
        <v>0</v>
      </c>
      <c r="H65">
        <v>22</v>
      </c>
      <c r="I65" s="4" t="str">
        <f t="shared" si="5"/>
        <v>2</v>
      </c>
    </row>
    <row r="66" spans="1:9" x14ac:dyDescent="0.2">
      <c r="A66">
        <v>1</v>
      </c>
      <c r="B66">
        <v>21</v>
      </c>
      <c r="C66" s="6" t="str">
        <f t="shared" si="3"/>
        <v>2</v>
      </c>
      <c r="D66">
        <v>13.2</v>
      </c>
      <c r="E66" s="4" t="str">
        <f t="shared" si="4"/>
        <v>2</v>
      </c>
      <c r="F66">
        <v>2</v>
      </c>
      <c r="G66">
        <v>2</v>
      </c>
      <c r="H66">
        <v>17.3</v>
      </c>
      <c r="I66" s="4" t="str">
        <f t="shared" si="5"/>
        <v>1</v>
      </c>
    </row>
    <row r="67" spans="1:9" x14ac:dyDescent="0.2">
      <c r="A67">
        <v>1</v>
      </c>
      <c r="B67">
        <v>30</v>
      </c>
      <c r="C67" s="6" t="str">
        <f t="shared" si="3"/>
        <v>2</v>
      </c>
      <c r="E67" s="4" t="str">
        <f t="shared" si="4"/>
        <v>0</v>
      </c>
      <c r="F67">
        <v>0</v>
      </c>
      <c r="H67">
        <v>31.9</v>
      </c>
      <c r="I67" s="4" t="str">
        <f t="shared" si="5"/>
        <v>3</v>
      </c>
    </row>
    <row r="68" spans="1:9" x14ac:dyDescent="0.2">
      <c r="A68">
        <v>0</v>
      </c>
      <c r="B68">
        <v>25</v>
      </c>
      <c r="C68" s="6" t="str">
        <f t="shared" si="3"/>
        <v>2</v>
      </c>
      <c r="E68" s="4" t="str">
        <f t="shared" si="4"/>
        <v>0</v>
      </c>
      <c r="F68">
        <v>0</v>
      </c>
      <c r="H68">
        <v>23.4</v>
      </c>
      <c r="I68" s="4" t="str">
        <f t="shared" si="5"/>
        <v>2</v>
      </c>
    </row>
    <row r="69" spans="1:9" x14ac:dyDescent="0.2">
      <c r="A69">
        <v>0</v>
      </c>
      <c r="B69">
        <v>21</v>
      </c>
      <c r="C69" s="6" t="str">
        <f t="shared" si="3"/>
        <v>2</v>
      </c>
      <c r="E69" s="4" t="str">
        <f t="shared" si="4"/>
        <v>0</v>
      </c>
      <c r="F69">
        <v>1</v>
      </c>
      <c r="H69">
        <v>22.4</v>
      </c>
      <c r="I69" s="4" t="str">
        <f t="shared" si="5"/>
        <v>2</v>
      </c>
    </row>
    <row r="70" spans="1:9" x14ac:dyDescent="0.2">
      <c r="A70">
        <v>0</v>
      </c>
      <c r="B70">
        <v>21</v>
      </c>
      <c r="C70" s="6" t="str">
        <f t="shared" si="3"/>
        <v>2</v>
      </c>
      <c r="D70">
        <v>10.9</v>
      </c>
      <c r="E70" s="4" t="str">
        <f t="shared" si="4"/>
        <v>2</v>
      </c>
      <c r="F70">
        <v>2</v>
      </c>
      <c r="G70">
        <v>2</v>
      </c>
      <c r="H70">
        <v>26.3</v>
      </c>
      <c r="I70" s="4" t="str">
        <f t="shared" si="5"/>
        <v>2</v>
      </c>
    </row>
    <row r="71" spans="1:9" x14ac:dyDescent="0.2">
      <c r="A71">
        <v>0</v>
      </c>
      <c r="B71">
        <v>21</v>
      </c>
      <c r="C71" s="6" t="str">
        <f t="shared" si="3"/>
        <v>2</v>
      </c>
      <c r="E71" s="4" t="str">
        <f t="shared" si="4"/>
        <v>0</v>
      </c>
      <c r="F71">
        <v>0</v>
      </c>
      <c r="H71">
        <v>27.3</v>
      </c>
      <c r="I71" s="4" t="str">
        <f t="shared" si="5"/>
        <v>2</v>
      </c>
    </row>
    <row r="72" spans="1:9" x14ac:dyDescent="0.2">
      <c r="A72">
        <v>0</v>
      </c>
      <c r="B72">
        <v>21</v>
      </c>
      <c r="C72" s="6" t="str">
        <f t="shared" si="3"/>
        <v>2</v>
      </c>
      <c r="D72">
        <v>6.4</v>
      </c>
      <c r="E72" s="4" t="str">
        <f t="shared" si="4"/>
        <v>1</v>
      </c>
      <c r="F72">
        <v>2</v>
      </c>
      <c r="G72">
        <v>1</v>
      </c>
      <c r="H72">
        <v>17.399999999999999</v>
      </c>
      <c r="I72" s="4" t="str">
        <f t="shared" si="5"/>
        <v>1</v>
      </c>
    </row>
    <row r="73" spans="1:9" x14ac:dyDescent="0.2">
      <c r="A73">
        <v>0</v>
      </c>
      <c r="B73">
        <v>30</v>
      </c>
      <c r="C73" s="6" t="str">
        <f t="shared" si="3"/>
        <v>2</v>
      </c>
      <c r="E73" s="4" t="str">
        <f t="shared" si="4"/>
        <v>0</v>
      </c>
      <c r="F73">
        <v>1</v>
      </c>
      <c r="H73">
        <v>23.8</v>
      </c>
      <c r="I73" s="4" t="str">
        <f t="shared" si="5"/>
        <v>2</v>
      </c>
    </row>
    <row r="74" spans="1:9" x14ac:dyDescent="0.2">
      <c r="A74">
        <v>0</v>
      </c>
      <c r="B74">
        <v>26</v>
      </c>
      <c r="C74" s="6" t="str">
        <f t="shared" ref="C74:C101" si="6">IF(B74&gt;70,"7",IF(B74&gt;60,"6",IF(B74&gt;50,"5",IF(B74&gt;40,"4",IF(B74&gt;30,"3",IF(B74&gt;17,"2","1"))))))</f>
        <v>2</v>
      </c>
      <c r="E74" s="4" t="str">
        <f t="shared" ref="E74:E105" si="7">IF(D74&gt;20,"4",IF(D74&gt;14.9,"3",IF(D74&gt;9.9,"2",IF(D74&gt;5,"1","0"))))</f>
        <v>0</v>
      </c>
      <c r="F74">
        <v>1</v>
      </c>
      <c r="H74">
        <v>15.3</v>
      </c>
      <c r="I74" s="4" t="str">
        <f t="shared" ref="I74:I105" si="8">IF(H74&gt;39.9,"4",IF(H74&gt;29.9,"3",IF(H74&gt;19.9,"2",IF(H74&gt;9.9,"1","0"))))</f>
        <v>1</v>
      </c>
    </row>
    <row r="75" spans="1:9" x14ac:dyDescent="0.2">
      <c r="A75">
        <v>0</v>
      </c>
      <c r="B75">
        <v>20</v>
      </c>
      <c r="C75" s="6" t="str">
        <f t="shared" si="6"/>
        <v>2</v>
      </c>
      <c r="D75">
        <v>5.5</v>
      </c>
      <c r="E75" s="4" t="str">
        <f t="shared" si="7"/>
        <v>1</v>
      </c>
      <c r="F75">
        <v>2</v>
      </c>
      <c r="G75">
        <v>2</v>
      </c>
      <c r="H75">
        <v>27.1</v>
      </c>
      <c r="I75" s="4" t="str">
        <f t="shared" si="8"/>
        <v>2</v>
      </c>
    </row>
    <row r="76" spans="1:9" x14ac:dyDescent="0.2">
      <c r="A76">
        <v>1</v>
      </c>
      <c r="B76">
        <v>28</v>
      </c>
      <c r="C76" s="6" t="str">
        <f t="shared" si="6"/>
        <v>2</v>
      </c>
      <c r="D76">
        <v>20.6</v>
      </c>
      <c r="E76" s="4" t="str">
        <f t="shared" si="7"/>
        <v>4</v>
      </c>
      <c r="F76">
        <v>2</v>
      </c>
      <c r="G76">
        <v>1</v>
      </c>
      <c r="H76">
        <v>63.6</v>
      </c>
      <c r="I76" s="4" t="str">
        <f t="shared" si="8"/>
        <v>4</v>
      </c>
    </row>
    <row r="77" spans="1:9" x14ac:dyDescent="0.2">
      <c r="A77">
        <v>1</v>
      </c>
      <c r="B77">
        <v>22</v>
      </c>
      <c r="C77" s="6" t="str">
        <f t="shared" si="6"/>
        <v>2</v>
      </c>
      <c r="D77">
        <v>11.2</v>
      </c>
      <c r="E77" s="4" t="str">
        <f t="shared" si="7"/>
        <v>2</v>
      </c>
      <c r="F77">
        <v>2</v>
      </c>
      <c r="G77">
        <v>3</v>
      </c>
      <c r="H77">
        <v>4</v>
      </c>
      <c r="I77" s="4" t="str">
        <f t="shared" si="8"/>
        <v>0</v>
      </c>
    </row>
    <row r="78" spans="1:9" x14ac:dyDescent="0.2">
      <c r="A78">
        <v>0</v>
      </c>
      <c r="B78">
        <v>20</v>
      </c>
      <c r="C78" s="6" t="str">
        <f t="shared" si="6"/>
        <v>2</v>
      </c>
      <c r="D78">
        <v>11</v>
      </c>
      <c r="E78" s="4" t="str">
        <f t="shared" si="7"/>
        <v>2</v>
      </c>
      <c r="F78">
        <v>2</v>
      </c>
      <c r="G78">
        <v>1</v>
      </c>
      <c r="H78">
        <v>14.7</v>
      </c>
      <c r="I78" s="4" t="str">
        <f t="shared" si="8"/>
        <v>1</v>
      </c>
    </row>
    <row r="79" spans="1:9" x14ac:dyDescent="0.2">
      <c r="A79">
        <v>0</v>
      </c>
      <c r="B79">
        <v>20</v>
      </c>
      <c r="C79" s="6" t="str">
        <f t="shared" si="6"/>
        <v>2</v>
      </c>
      <c r="D79">
        <v>13</v>
      </c>
      <c r="E79" s="4" t="str">
        <f t="shared" si="7"/>
        <v>2</v>
      </c>
      <c r="F79">
        <v>2</v>
      </c>
      <c r="G79">
        <v>1</v>
      </c>
      <c r="H79">
        <v>20.7</v>
      </c>
      <c r="I79" s="4" t="str">
        <f t="shared" si="8"/>
        <v>2</v>
      </c>
    </row>
    <row r="80" spans="1:9" x14ac:dyDescent="0.2">
      <c r="A80">
        <v>0</v>
      </c>
      <c r="B80">
        <v>21</v>
      </c>
      <c r="C80" s="6" t="str">
        <f t="shared" si="6"/>
        <v>2</v>
      </c>
      <c r="D80">
        <v>7.4</v>
      </c>
      <c r="E80" s="4" t="str">
        <f t="shared" si="7"/>
        <v>1</v>
      </c>
      <c r="F80">
        <v>2</v>
      </c>
      <c r="G80">
        <v>1</v>
      </c>
      <c r="H80">
        <v>21.3</v>
      </c>
      <c r="I80" s="4" t="str">
        <f t="shared" si="8"/>
        <v>2</v>
      </c>
    </row>
    <row r="81" spans="1:9" x14ac:dyDescent="0.2">
      <c r="A81">
        <v>1</v>
      </c>
      <c r="B81">
        <v>19</v>
      </c>
      <c r="C81" s="6" t="str">
        <f t="shared" si="6"/>
        <v>2</v>
      </c>
      <c r="D81">
        <v>23.8</v>
      </c>
      <c r="E81" s="4" t="str">
        <f t="shared" si="7"/>
        <v>4</v>
      </c>
      <c r="F81">
        <v>2</v>
      </c>
      <c r="G81">
        <v>2</v>
      </c>
      <c r="H81">
        <v>37.200000000000003</v>
      </c>
      <c r="I81" s="4" t="str">
        <f t="shared" si="8"/>
        <v>3</v>
      </c>
    </row>
    <row r="82" spans="1:9" x14ac:dyDescent="0.2">
      <c r="A82">
        <v>1</v>
      </c>
      <c r="B82">
        <v>20</v>
      </c>
      <c r="C82" s="6" t="str">
        <f t="shared" si="6"/>
        <v>2</v>
      </c>
      <c r="E82" s="4" t="str">
        <f t="shared" si="7"/>
        <v>0</v>
      </c>
      <c r="F82">
        <v>0</v>
      </c>
      <c r="H82">
        <v>19</v>
      </c>
      <c r="I82" s="4" t="str">
        <f t="shared" si="8"/>
        <v>1</v>
      </c>
    </row>
    <row r="83" spans="1:9" x14ac:dyDescent="0.2">
      <c r="A83">
        <v>0</v>
      </c>
      <c r="B83">
        <v>29</v>
      </c>
      <c r="C83" s="6" t="str">
        <f t="shared" si="6"/>
        <v>2</v>
      </c>
      <c r="D83">
        <v>12.8</v>
      </c>
      <c r="E83" s="4" t="str">
        <f t="shared" si="7"/>
        <v>2</v>
      </c>
      <c r="F83">
        <v>2</v>
      </c>
      <c r="G83">
        <v>1</v>
      </c>
      <c r="H83">
        <v>24.8</v>
      </c>
      <c r="I83" s="4" t="str">
        <f t="shared" si="8"/>
        <v>2</v>
      </c>
    </row>
    <row r="84" spans="1:9" x14ac:dyDescent="0.2">
      <c r="A84">
        <v>1</v>
      </c>
      <c r="B84">
        <v>18</v>
      </c>
      <c r="C84" s="6" t="str">
        <f t="shared" si="6"/>
        <v>2</v>
      </c>
      <c r="D84">
        <v>12.5</v>
      </c>
      <c r="E84" s="4" t="str">
        <f t="shared" si="7"/>
        <v>2</v>
      </c>
      <c r="F84">
        <v>2</v>
      </c>
      <c r="G84">
        <v>1</v>
      </c>
      <c r="H84">
        <v>29.5</v>
      </c>
      <c r="I84" s="4" t="str">
        <f t="shared" si="8"/>
        <v>2</v>
      </c>
    </row>
    <row r="85" spans="1:9" x14ac:dyDescent="0.2">
      <c r="A85">
        <v>0</v>
      </c>
      <c r="B85">
        <v>30</v>
      </c>
      <c r="C85" s="6" t="str">
        <f t="shared" si="6"/>
        <v>2</v>
      </c>
      <c r="D85">
        <v>9.4</v>
      </c>
      <c r="E85" s="4" t="str">
        <f t="shared" si="7"/>
        <v>1</v>
      </c>
      <c r="F85">
        <v>2</v>
      </c>
      <c r="G85">
        <v>1</v>
      </c>
      <c r="H85">
        <v>13.1</v>
      </c>
      <c r="I85" s="4" t="str">
        <f t="shared" si="8"/>
        <v>1</v>
      </c>
    </row>
    <row r="86" spans="1:9" x14ac:dyDescent="0.2">
      <c r="A86">
        <v>0</v>
      </c>
      <c r="B86">
        <v>20</v>
      </c>
      <c r="C86" s="6" t="str">
        <f t="shared" si="6"/>
        <v>2</v>
      </c>
      <c r="E86" s="4" t="str">
        <f t="shared" si="7"/>
        <v>0</v>
      </c>
      <c r="F86">
        <v>0</v>
      </c>
      <c r="H86">
        <v>22</v>
      </c>
      <c r="I86" s="4" t="str">
        <f t="shared" si="8"/>
        <v>2</v>
      </c>
    </row>
    <row r="87" spans="1:9" x14ac:dyDescent="0.2">
      <c r="A87">
        <v>0</v>
      </c>
      <c r="B87">
        <v>18</v>
      </c>
      <c r="C87" s="6" t="str">
        <f t="shared" si="6"/>
        <v>2</v>
      </c>
      <c r="D87">
        <v>8.6</v>
      </c>
      <c r="E87" s="4" t="str">
        <f t="shared" si="7"/>
        <v>1</v>
      </c>
      <c r="F87">
        <v>2</v>
      </c>
      <c r="G87">
        <v>1</v>
      </c>
      <c r="H87">
        <v>24.4</v>
      </c>
      <c r="I87" s="4" t="str">
        <f t="shared" si="8"/>
        <v>2</v>
      </c>
    </row>
    <row r="88" spans="1:9" x14ac:dyDescent="0.2">
      <c r="A88">
        <v>1</v>
      </c>
      <c r="B88">
        <v>19</v>
      </c>
      <c r="C88" s="6" t="str">
        <f t="shared" si="6"/>
        <v>2</v>
      </c>
      <c r="D88">
        <v>8.5</v>
      </c>
      <c r="E88" s="4" t="str">
        <f t="shared" si="7"/>
        <v>1</v>
      </c>
      <c r="F88">
        <v>2</v>
      </c>
      <c r="G88">
        <v>1</v>
      </c>
      <c r="H88">
        <v>4.3</v>
      </c>
      <c r="I88" s="4" t="str">
        <f t="shared" si="8"/>
        <v>0</v>
      </c>
    </row>
    <row r="89" spans="1:9" x14ac:dyDescent="0.2">
      <c r="A89">
        <v>0</v>
      </c>
      <c r="B89">
        <v>19</v>
      </c>
      <c r="C89" s="6" t="str">
        <f t="shared" si="6"/>
        <v>2</v>
      </c>
      <c r="E89" s="4" t="str">
        <f t="shared" si="7"/>
        <v>0</v>
      </c>
      <c r="F89">
        <v>0</v>
      </c>
      <c r="H89">
        <v>19.2</v>
      </c>
      <c r="I89" s="4" t="str">
        <f t="shared" si="8"/>
        <v>1</v>
      </c>
    </row>
    <row r="90" spans="1:9" x14ac:dyDescent="0.2">
      <c r="A90">
        <v>1</v>
      </c>
      <c r="B90">
        <v>22</v>
      </c>
      <c r="C90" s="6" t="str">
        <f t="shared" si="6"/>
        <v>2</v>
      </c>
      <c r="D90">
        <v>12.6</v>
      </c>
      <c r="E90" s="4" t="str">
        <f t="shared" si="7"/>
        <v>2</v>
      </c>
      <c r="F90">
        <v>2</v>
      </c>
      <c r="G90">
        <v>3</v>
      </c>
      <c r="H90">
        <v>23.5</v>
      </c>
      <c r="I90" s="4" t="str">
        <f t="shared" si="8"/>
        <v>2</v>
      </c>
    </row>
    <row r="91" spans="1:9" x14ac:dyDescent="0.2">
      <c r="A91">
        <v>0</v>
      </c>
      <c r="B91">
        <v>23</v>
      </c>
      <c r="C91" s="6" t="str">
        <f t="shared" si="6"/>
        <v>2</v>
      </c>
      <c r="E91" s="4" t="str">
        <f t="shared" si="7"/>
        <v>0</v>
      </c>
      <c r="F91">
        <v>0</v>
      </c>
      <c r="H91">
        <v>17.100000000000001</v>
      </c>
      <c r="I91" s="4" t="str">
        <f t="shared" si="8"/>
        <v>1</v>
      </c>
    </row>
    <row r="92" spans="1:9" x14ac:dyDescent="0.2">
      <c r="A92">
        <v>0</v>
      </c>
      <c r="B92">
        <v>30</v>
      </c>
      <c r="C92" s="6" t="str">
        <f t="shared" si="6"/>
        <v>2</v>
      </c>
      <c r="E92" s="4" t="str">
        <f t="shared" si="7"/>
        <v>0</v>
      </c>
      <c r="F92">
        <v>1</v>
      </c>
      <c r="H92">
        <v>17.7</v>
      </c>
      <c r="I92" s="4" t="str">
        <f t="shared" si="8"/>
        <v>1</v>
      </c>
    </row>
    <row r="93" spans="1:9" x14ac:dyDescent="0.2">
      <c r="A93">
        <v>0</v>
      </c>
      <c r="B93">
        <v>26</v>
      </c>
      <c r="C93" s="6" t="str">
        <f t="shared" si="6"/>
        <v>2</v>
      </c>
      <c r="E93" s="4" t="str">
        <f t="shared" si="7"/>
        <v>0</v>
      </c>
      <c r="F93">
        <v>2</v>
      </c>
      <c r="H93">
        <v>30.2</v>
      </c>
      <c r="I93" s="4" t="str">
        <f t="shared" si="8"/>
        <v>3</v>
      </c>
    </row>
    <row r="94" spans="1:9" x14ac:dyDescent="0.2">
      <c r="A94">
        <v>0</v>
      </c>
      <c r="B94">
        <v>18</v>
      </c>
      <c r="C94" s="6" t="str">
        <f t="shared" si="6"/>
        <v>2</v>
      </c>
      <c r="E94" s="4" t="str">
        <f t="shared" si="7"/>
        <v>0</v>
      </c>
      <c r="F94">
        <v>1</v>
      </c>
      <c r="H94">
        <v>17</v>
      </c>
      <c r="I94" s="4" t="str">
        <f t="shared" si="8"/>
        <v>1</v>
      </c>
    </row>
    <row r="95" spans="1:9" x14ac:dyDescent="0.2">
      <c r="A95">
        <v>1</v>
      </c>
      <c r="B95">
        <v>20</v>
      </c>
      <c r="C95" s="6" t="str">
        <f t="shared" si="6"/>
        <v>2</v>
      </c>
      <c r="D95">
        <v>23.3</v>
      </c>
      <c r="E95" s="4" t="str">
        <f t="shared" si="7"/>
        <v>4</v>
      </c>
      <c r="F95">
        <v>2</v>
      </c>
      <c r="G95">
        <v>1</v>
      </c>
      <c r="H95">
        <v>22.2</v>
      </c>
      <c r="I95" s="4" t="str">
        <f t="shared" si="8"/>
        <v>2</v>
      </c>
    </row>
    <row r="96" spans="1:9" x14ac:dyDescent="0.2">
      <c r="A96">
        <v>0</v>
      </c>
      <c r="B96">
        <v>23</v>
      </c>
      <c r="C96" s="6" t="str">
        <f t="shared" si="6"/>
        <v>2</v>
      </c>
      <c r="E96" s="4" t="str">
        <f t="shared" si="7"/>
        <v>0</v>
      </c>
      <c r="F96">
        <v>1</v>
      </c>
      <c r="H96">
        <v>19.899999999999999</v>
      </c>
      <c r="I96" s="4" t="str">
        <f t="shared" si="8"/>
        <v>1</v>
      </c>
    </row>
    <row r="97" spans="1:9" x14ac:dyDescent="0.2">
      <c r="A97">
        <v>0</v>
      </c>
      <c r="B97">
        <v>20</v>
      </c>
      <c r="C97" s="6" t="str">
        <f t="shared" si="6"/>
        <v>2</v>
      </c>
      <c r="D97">
        <v>23.1</v>
      </c>
      <c r="E97" s="4" t="str">
        <f t="shared" si="7"/>
        <v>4</v>
      </c>
      <c r="F97">
        <v>1</v>
      </c>
      <c r="H97">
        <v>23.1</v>
      </c>
      <c r="I97" s="4" t="str">
        <f t="shared" si="8"/>
        <v>2</v>
      </c>
    </row>
    <row r="98" spans="1:9" x14ac:dyDescent="0.2">
      <c r="A98">
        <v>1</v>
      </c>
      <c r="B98">
        <v>21</v>
      </c>
      <c r="C98" s="6" t="str">
        <f t="shared" si="6"/>
        <v>2</v>
      </c>
      <c r="D98">
        <v>33.5</v>
      </c>
      <c r="E98" s="4" t="str">
        <f t="shared" si="7"/>
        <v>4</v>
      </c>
      <c r="F98">
        <v>2</v>
      </c>
      <c r="G98">
        <v>3</v>
      </c>
      <c r="H98">
        <v>33.5</v>
      </c>
      <c r="I98" s="4" t="str">
        <f t="shared" si="8"/>
        <v>3</v>
      </c>
    </row>
    <row r="99" spans="1:9" x14ac:dyDescent="0.2">
      <c r="A99">
        <v>0</v>
      </c>
      <c r="B99">
        <v>27</v>
      </c>
      <c r="C99" s="6" t="str">
        <f t="shared" si="6"/>
        <v>2</v>
      </c>
      <c r="D99">
        <v>25.5</v>
      </c>
      <c r="E99" s="4" t="str">
        <f t="shared" si="7"/>
        <v>4</v>
      </c>
      <c r="F99">
        <v>2</v>
      </c>
      <c r="G99">
        <v>3</v>
      </c>
      <c r="H99">
        <v>25.5</v>
      </c>
      <c r="I99" s="4" t="str">
        <f t="shared" si="8"/>
        <v>2</v>
      </c>
    </row>
    <row r="100" spans="1:9" x14ac:dyDescent="0.2">
      <c r="A100">
        <v>1</v>
      </c>
      <c r="B100">
        <v>22</v>
      </c>
      <c r="C100" s="6" t="str">
        <f t="shared" si="6"/>
        <v>2</v>
      </c>
      <c r="D100">
        <v>35</v>
      </c>
      <c r="E100" s="4" t="str">
        <f t="shared" si="7"/>
        <v>4</v>
      </c>
      <c r="F100">
        <v>2</v>
      </c>
      <c r="G100">
        <v>3</v>
      </c>
      <c r="H100">
        <v>35</v>
      </c>
      <c r="I100" s="4" t="str">
        <f t="shared" si="8"/>
        <v>3</v>
      </c>
    </row>
    <row r="101" spans="1:9" x14ac:dyDescent="0.2">
      <c r="A101">
        <v>1</v>
      </c>
      <c r="B101">
        <v>21</v>
      </c>
      <c r="C101" s="6" t="str">
        <f t="shared" si="6"/>
        <v>2</v>
      </c>
      <c r="D101">
        <v>29.5</v>
      </c>
      <c r="E101" s="4" t="str">
        <f t="shared" si="7"/>
        <v>4</v>
      </c>
      <c r="F101">
        <v>2</v>
      </c>
      <c r="G101">
        <v>1</v>
      </c>
      <c r="H101">
        <v>29.5</v>
      </c>
      <c r="I101" s="4" t="str">
        <f t="shared" si="8"/>
        <v>2</v>
      </c>
    </row>
    <row r="102" spans="1:9" x14ac:dyDescent="0.2">
      <c r="A102">
        <v>0</v>
      </c>
      <c r="B102">
        <v>19</v>
      </c>
      <c r="C102" s="6">
        <v>2</v>
      </c>
      <c r="E102" s="4" t="str">
        <f t="shared" si="7"/>
        <v>0</v>
      </c>
      <c r="F102">
        <v>0</v>
      </c>
      <c r="H102">
        <v>14.5</v>
      </c>
      <c r="I102" s="4" t="str">
        <f t="shared" si="8"/>
        <v>1</v>
      </c>
    </row>
    <row r="103" spans="1:9" x14ac:dyDescent="0.2">
      <c r="A103">
        <v>0</v>
      </c>
      <c r="B103">
        <v>20</v>
      </c>
      <c r="C103" s="6" t="str">
        <f t="shared" ref="C103:C110" si="9">IF(B103&gt;70,"7",IF(B103&gt;60,"6",IF(B103&gt;50,"5",IF(B103&gt;40,"4",IF(B103&gt;30,"3",IF(B103&gt;17,"2","1"))))))</f>
        <v>2</v>
      </c>
      <c r="D103">
        <v>17.399999999999999</v>
      </c>
      <c r="E103" s="4" t="str">
        <f t="shared" si="7"/>
        <v>3</v>
      </c>
      <c r="F103">
        <v>1</v>
      </c>
      <c r="H103">
        <v>17.399999999999999</v>
      </c>
      <c r="I103" s="4" t="str">
        <f t="shared" si="8"/>
        <v>1</v>
      </c>
    </row>
    <row r="104" spans="1:9" x14ac:dyDescent="0.2">
      <c r="A104">
        <v>1</v>
      </c>
      <c r="B104">
        <v>20</v>
      </c>
      <c r="C104" s="6" t="str">
        <f t="shared" si="9"/>
        <v>2</v>
      </c>
      <c r="D104">
        <v>15.8</v>
      </c>
      <c r="E104" s="4" t="str">
        <f t="shared" si="7"/>
        <v>3</v>
      </c>
      <c r="F104">
        <v>2</v>
      </c>
      <c r="G104">
        <v>1</v>
      </c>
      <c r="H104">
        <v>15.6</v>
      </c>
      <c r="I104" s="4" t="str">
        <f t="shared" si="8"/>
        <v>1</v>
      </c>
    </row>
    <row r="105" spans="1:9" x14ac:dyDescent="0.2">
      <c r="A105">
        <v>0</v>
      </c>
      <c r="B105">
        <v>20</v>
      </c>
      <c r="C105" s="6" t="str">
        <f t="shared" si="9"/>
        <v>2</v>
      </c>
      <c r="D105">
        <v>11</v>
      </c>
      <c r="E105" s="4" t="str">
        <f t="shared" si="7"/>
        <v>2</v>
      </c>
      <c r="F105">
        <v>2</v>
      </c>
      <c r="G105">
        <v>3</v>
      </c>
      <c r="H105">
        <v>24.4</v>
      </c>
      <c r="I105" s="4" t="str">
        <f t="shared" si="8"/>
        <v>2</v>
      </c>
    </row>
    <row r="106" spans="1:9" x14ac:dyDescent="0.2">
      <c r="A106">
        <v>0</v>
      </c>
      <c r="B106">
        <v>19</v>
      </c>
      <c r="C106" s="6" t="str">
        <f t="shared" si="9"/>
        <v>2</v>
      </c>
      <c r="D106">
        <v>11.3</v>
      </c>
      <c r="E106" s="4" t="str">
        <f t="shared" ref="E106:E118" si="10">IF(D106&gt;20,"4",IF(D106&gt;14.9,"3",IF(D106&gt;9.9,"2",IF(D106&gt;5,"1","0"))))</f>
        <v>2</v>
      </c>
      <c r="F106">
        <v>2</v>
      </c>
      <c r="G106">
        <v>3</v>
      </c>
      <c r="H106">
        <v>19</v>
      </c>
      <c r="I106" s="4" t="str">
        <f t="shared" ref="I106:I118" si="11">IF(H106&gt;39.9,"4",IF(H106&gt;29.9,"3",IF(H106&gt;19.9,"2",IF(H106&gt;9.9,"1","0"))))</f>
        <v>1</v>
      </c>
    </row>
    <row r="107" spans="1:9" x14ac:dyDescent="0.2">
      <c r="A107">
        <v>0</v>
      </c>
      <c r="B107">
        <v>19</v>
      </c>
      <c r="C107" s="6" t="str">
        <f t="shared" si="9"/>
        <v>2</v>
      </c>
      <c r="E107" s="4" t="str">
        <f t="shared" si="10"/>
        <v>0</v>
      </c>
      <c r="F107">
        <v>0</v>
      </c>
      <c r="H107">
        <v>20.7</v>
      </c>
      <c r="I107" s="4" t="str">
        <f t="shared" si="11"/>
        <v>2</v>
      </c>
    </row>
    <row r="108" spans="1:9" x14ac:dyDescent="0.2">
      <c r="A108">
        <v>0</v>
      </c>
      <c r="B108">
        <v>20</v>
      </c>
      <c r="C108" s="6" t="str">
        <f t="shared" si="9"/>
        <v>2</v>
      </c>
      <c r="D108">
        <v>6.8</v>
      </c>
      <c r="E108" s="4" t="str">
        <f t="shared" si="10"/>
        <v>1</v>
      </c>
      <c r="F108">
        <v>2</v>
      </c>
      <c r="G108">
        <v>3</v>
      </c>
      <c r="H108">
        <v>12</v>
      </c>
      <c r="I108" s="4" t="str">
        <f t="shared" si="11"/>
        <v>1</v>
      </c>
    </row>
    <row r="109" spans="1:9" x14ac:dyDescent="0.2">
      <c r="A109">
        <v>1</v>
      </c>
      <c r="B109">
        <v>23</v>
      </c>
      <c r="C109" s="6" t="str">
        <f t="shared" si="9"/>
        <v>2</v>
      </c>
      <c r="D109">
        <v>17.8</v>
      </c>
      <c r="E109" s="4" t="str">
        <f t="shared" si="10"/>
        <v>3</v>
      </c>
      <c r="F109">
        <v>2</v>
      </c>
      <c r="G109">
        <v>3</v>
      </c>
      <c r="H109">
        <v>43.5</v>
      </c>
      <c r="I109" s="4" t="str">
        <f t="shared" si="11"/>
        <v>4</v>
      </c>
    </row>
    <row r="110" spans="1:9" x14ac:dyDescent="0.2">
      <c r="A110">
        <v>0</v>
      </c>
      <c r="B110">
        <v>19</v>
      </c>
      <c r="C110" s="6" t="str">
        <f t="shared" si="9"/>
        <v>2</v>
      </c>
      <c r="D110">
        <v>14.5</v>
      </c>
      <c r="E110" s="4" t="str">
        <f t="shared" si="10"/>
        <v>2</v>
      </c>
      <c r="F110">
        <v>2</v>
      </c>
      <c r="G110">
        <v>3</v>
      </c>
      <c r="H110">
        <v>36.299999999999997</v>
      </c>
      <c r="I110" s="4" t="str">
        <f t="shared" si="11"/>
        <v>3</v>
      </c>
    </row>
    <row r="111" spans="1:9" x14ac:dyDescent="0.2">
      <c r="A111">
        <v>0</v>
      </c>
      <c r="B111">
        <v>21</v>
      </c>
      <c r="C111" s="6">
        <v>2</v>
      </c>
      <c r="E111" s="4" t="str">
        <f t="shared" si="10"/>
        <v>0</v>
      </c>
      <c r="F111">
        <v>0</v>
      </c>
      <c r="H111">
        <v>19</v>
      </c>
      <c r="I111" s="4" t="str">
        <f t="shared" si="11"/>
        <v>1</v>
      </c>
    </row>
    <row r="112" spans="1:9" x14ac:dyDescent="0.2">
      <c r="A112">
        <v>1</v>
      </c>
      <c r="B112">
        <v>19</v>
      </c>
      <c r="C112" s="6">
        <v>2</v>
      </c>
      <c r="D112">
        <v>13.2</v>
      </c>
      <c r="E112" s="4" t="str">
        <f t="shared" si="10"/>
        <v>2</v>
      </c>
      <c r="F112">
        <v>2</v>
      </c>
      <c r="G112">
        <v>1</v>
      </c>
      <c r="H112">
        <v>18</v>
      </c>
      <c r="I112" s="4" t="str">
        <f t="shared" si="11"/>
        <v>1</v>
      </c>
    </row>
    <row r="113" spans="1:9" x14ac:dyDescent="0.2">
      <c r="A113">
        <v>1</v>
      </c>
      <c r="B113">
        <v>19</v>
      </c>
      <c r="C113" s="6">
        <v>2</v>
      </c>
      <c r="D113">
        <v>23</v>
      </c>
      <c r="E113" s="4" t="str">
        <f t="shared" si="10"/>
        <v>4</v>
      </c>
      <c r="F113">
        <v>2</v>
      </c>
      <c r="G113">
        <v>3</v>
      </c>
      <c r="H113">
        <v>25</v>
      </c>
      <c r="I113" s="4" t="str">
        <f t="shared" si="11"/>
        <v>2</v>
      </c>
    </row>
    <row r="114" spans="1:9" x14ac:dyDescent="0.2">
      <c r="A114">
        <v>0</v>
      </c>
      <c r="B114">
        <v>30</v>
      </c>
      <c r="C114" s="6">
        <v>2</v>
      </c>
      <c r="E114" s="4" t="str">
        <f t="shared" si="10"/>
        <v>0</v>
      </c>
      <c r="F114">
        <v>0</v>
      </c>
      <c r="H114">
        <v>27.1</v>
      </c>
      <c r="I114" s="4" t="str">
        <f t="shared" si="11"/>
        <v>2</v>
      </c>
    </row>
    <row r="115" spans="1:9" x14ac:dyDescent="0.2">
      <c r="A115">
        <v>1</v>
      </c>
      <c r="B115">
        <v>19</v>
      </c>
      <c r="C115" s="6">
        <v>2</v>
      </c>
      <c r="D115">
        <v>12.2</v>
      </c>
      <c r="E115" s="4" t="str">
        <f t="shared" si="10"/>
        <v>2</v>
      </c>
      <c r="F115">
        <v>2</v>
      </c>
      <c r="G115">
        <v>1</v>
      </c>
      <c r="H115">
        <v>26</v>
      </c>
      <c r="I115" s="4" t="str">
        <f t="shared" si="11"/>
        <v>2</v>
      </c>
    </row>
    <row r="116" spans="1:9" x14ac:dyDescent="0.2">
      <c r="A116">
        <v>0</v>
      </c>
      <c r="B116">
        <v>30</v>
      </c>
      <c r="C116" s="6">
        <v>2</v>
      </c>
      <c r="D116">
        <v>5.7</v>
      </c>
      <c r="E116" s="4" t="str">
        <f t="shared" si="10"/>
        <v>1</v>
      </c>
      <c r="F116">
        <v>2</v>
      </c>
      <c r="G116">
        <v>3</v>
      </c>
      <c r="H116">
        <v>42.1</v>
      </c>
      <c r="I116" s="4" t="str">
        <f t="shared" si="11"/>
        <v>4</v>
      </c>
    </row>
    <row r="117" spans="1:9" x14ac:dyDescent="0.2">
      <c r="A117">
        <v>1</v>
      </c>
      <c r="B117">
        <v>20</v>
      </c>
      <c r="C117" s="6">
        <v>2</v>
      </c>
      <c r="D117">
        <v>11.8</v>
      </c>
      <c r="E117" s="4" t="str">
        <f t="shared" si="10"/>
        <v>2</v>
      </c>
      <c r="F117">
        <v>2</v>
      </c>
      <c r="G117">
        <v>2</v>
      </c>
      <c r="H117">
        <v>7.1</v>
      </c>
      <c r="I117" s="4" t="str">
        <f t="shared" si="11"/>
        <v>0</v>
      </c>
    </row>
    <row r="118" spans="1:9" x14ac:dyDescent="0.2">
      <c r="A118">
        <v>1</v>
      </c>
      <c r="B118">
        <v>19</v>
      </c>
      <c r="C118" s="6">
        <v>2</v>
      </c>
      <c r="E118" s="4" t="str">
        <f t="shared" si="10"/>
        <v>0</v>
      </c>
      <c r="F118">
        <v>0</v>
      </c>
      <c r="H118">
        <v>11.9</v>
      </c>
      <c r="I118" s="4" t="str">
        <f t="shared" si="11"/>
        <v>1</v>
      </c>
    </row>
    <row r="119" spans="1:9" x14ac:dyDescent="0.2">
      <c r="A119">
        <v>1</v>
      </c>
      <c r="B119">
        <v>19</v>
      </c>
      <c r="C119" s="6">
        <v>2</v>
      </c>
      <c r="D119">
        <v>11</v>
      </c>
      <c r="E119" s="4">
        <v>2</v>
      </c>
      <c r="F119">
        <v>2</v>
      </c>
      <c r="G119">
        <v>2</v>
      </c>
      <c r="H119">
        <v>34.9</v>
      </c>
      <c r="I119" s="4">
        <v>3</v>
      </c>
    </row>
    <row r="120" spans="1:9" x14ac:dyDescent="0.2">
      <c r="A120">
        <v>1</v>
      </c>
      <c r="B120">
        <v>28</v>
      </c>
      <c r="C120" s="6">
        <v>2</v>
      </c>
      <c r="D120">
        <v>11.5</v>
      </c>
      <c r="E120" s="4">
        <v>2</v>
      </c>
      <c r="F120">
        <v>2</v>
      </c>
      <c r="G120">
        <v>1</v>
      </c>
      <c r="H120">
        <v>20.3</v>
      </c>
      <c r="I120" s="4">
        <v>2</v>
      </c>
    </row>
    <row r="121" spans="1:9" x14ac:dyDescent="0.2">
      <c r="A121">
        <v>1</v>
      </c>
      <c r="B121">
        <v>19</v>
      </c>
      <c r="C121" s="6">
        <v>2</v>
      </c>
      <c r="D121">
        <v>15.5</v>
      </c>
      <c r="E121" s="4">
        <v>3</v>
      </c>
      <c r="F121">
        <v>2</v>
      </c>
      <c r="G121">
        <v>3</v>
      </c>
      <c r="H121">
        <v>6.1</v>
      </c>
      <c r="I121" s="4">
        <v>0</v>
      </c>
    </row>
    <row r="122" spans="1:9" x14ac:dyDescent="0.2">
      <c r="A122">
        <v>1</v>
      </c>
      <c r="B122">
        <v>28</v>
      </c>
      <c r="C122" s="6">
        <v>2</v>
      </c>
      <c r="D122">
        <v>10.7</v>
      </c>
      <c r="E122" s="4">
        <v>2</v>
      </c>
      <c r="F122">
        <v>2</v>
      </c>
      <c r="G122">
        <v>1</v>
      </c>
      <c r="H122">
        <v>13.1</v>
      </c>
      <c r="I122" s="4">
        <v>1</v>
      </c>
    </row>
    <row r="123" spans="1:9" x14ac:dyDescent="0.2">
      <c r="A123">
        <v>1</v>
      </c>
      <c r="B123">
        <v>18</v>
      </c>
      <c r="C123" s="6">
        <v>2</v>
      </c>
      <c r="D123">
        <v>13.2</v>
      </c>
      <c r="E123" s="4">
        <v>2</v>
      </c>
      <c r="F123">
        <v>2</v>
      </c>
      <c r="G123">
        <v>1</v>
      </c>
      <c r="H123">
        <v>25.4</v>
      </c>
      <c r="I123" s="4">
        <v>2</v>
      </c>
    </row>
    <row r="124" spans="1:9" x14ac:dyDescent="0.2">
      <c r="A124">
        <v>1</v>
      </c>
      <c r="B124">
        <v>23</v>
      </c>
      <c r="C124" s="6">
        <v>2</v>
      </c>
      <c r="D124">
        <v>7.2</v>
      </c>
      <c r="E124" s="4">
        <v>1</v>
      </c>
      <c r="F124">
        <v>2</v>
      </c>
      <c r="G124">
        <v>2</v>
      </c>
      <c r="H124">
        <v>39.1</v>
      </c>
      <c r="I124" s="4">
        <v>3</v>
      </c>
    </row>
    <row r="125" spans="1:9" x14ac:dyDescent="0.2">
      <c r="A125">
        <v>1</v>
      </c>
      <c r="B125">
        <v>18</v>
      </c>
      <c r="C125" s="6">
        <v>2</v>
      </c>
      <c r="D125">
        <v>15.6</v>
      </c>
      <c r="E125" s="4">
        <v>3</v>
      </c>
      <c r="F125">
        <v>2</v>
      </c>
      <c r="G125">
        <v>1</v>
      </c>
      <c r="H125">
        <v>17.8</v>
      </c>
      <c r="I125" s="4">
        <v>1</v>
      </c>
    </row>
    <row r="126" spans="1:9" x14ac:dyDescent="0.2">
      <c r="A126">
        <v>1</v>
      </c>
      <c r="B126">
        <v>25</v>
      </c>
      <c r="C126" s="6">
        <v>2</v>
      </c>
      <c r="D126">
        <v>11</v>
      </c>
      <c r="E126" s="4">
        <v>2</v>
      </c>
      <c r="F126">
        <v>2</v>
      </c>
      <c r="G126">
        <v>2</v>
      </c>
      <c r="H126">
        <v>1.6</v>
      </c>
      <c r="I126" s="4">
        <v>0</v>
      </c>
    </row>
    <row r="127" spans="1:9" x14ac:dyDescent="0.2">
      <c r="A127">
        <v>1</v>
      </c>
      <c r="B127">
        <v>18</v>
      </c>
      <c r="C127" s="6">
        <v>2</v>
      </c>
      <c r="E127" s="4">
        <v>0</v>
      </c>
      <c r="F127">
        <v>0</v>
      </c>
      <c r="H127">
        <v>42</v>
      </c>
      <c r="I127" s="4">
        <v>4</v>
      </c>
    </row>
    <row r="128" spans="1:9" x14ac:dyDescent="0.2">
      <c r="A128">
        <v>1</v>
      </c>
      <c r="B128">
        <v>22</v>
      </c>
      <c r="C128" s="6">
        <v>2</v>
      </c>
      <c r="D128">
        <v>16.399999999999999</v>
      </c>
      <c r="E128" s="4">
        <v>3</v>
      </c>
      <c r="F128">
        <v>2</v>
      </c>
      <c r="G128">
        <v>1</v>
      </c>
      <c r="H128">
        <v>27</v>
      </c>
      <c r="I128" s="4">
        <v>2</v>
      </c>
    </row>
    <row r="129" spans="1:9" x14ac:dyDescent="0.2">
      <c r="A129">
        <v>1</v>
      </c>
      <c r="B129">
        <v>22</v>
      </c>
      <c r="C129" s="6">
        <v>2</v>
      </c>
      <c r="D129">
        <v>27.1</v>
      </c>
      <c r="E129" s="4">
        <v>5</v>
      </c>
      <c r="F129">
        <v>2</v>
      </c>
      <c r="G129">
        <v>3</v>
      </c>
      <c r="H129">
        <v>1.4</v>
      </c>
      <c r="I129" s="4">
        <v>0</v>
      </c>
    </row>
    <row r="130" spans="1:9" x14ac:dyDescent="0.2">
      <c r="A130">
        <v>1</v>
      </c>
      <c r="B130">
        <v>19</v>
      </c>
      <c r="C130" s="6">
        <v>2</v>
      </c>
      <c r="D130">
        <v>25.2</v>
      </c>
      <c r="E130" s="4">
        <v>5</v>
      </c>
      <c r="F130">
        <v>2</v>
      </c>
      <c r="G130">
        <v>3</v>
      </c>
      <c r="H130">
        <v>8.1999999999999993</v>
      </c>
      <c r="I130" s="4">
        <v>0</v>
      </c>
    </row>
    <row r="131" spans="1:9" x14ac:dyDescent="0.2">
      <c r="A131">
        <v>1</v>
      </c>
      <c r="B131">
        <v>26</v>
      </c>
      <c r="C131" s="6">
        <v>2</v>
      </c>
      <c r="D131">
        <v>15.1</v>
      </c>
      <c r="E131" s="4">
        <v>3</v>
      </c>
      <c r="F131">
        <v>2</v>
      </c>
      <c r="G131">
        <v>1</v>
      </c>
      <c r="H131">
        <v>31.1</v>
      </c>
      <c r="I131" s="4">
        <v>3</v>
      </c>
    </row>
    <row r="132" spans="1:9" x14ac:dyDescent="0.2">
      <c r="A132">
        <v>1</v>
      </c>
      <c r="B132">
        <v>22</v>
      </c>
      <c r="C132" s="6">
        <v>2</v>
      </c>
      <c r="E132" s="4">
        <v>0</v>
      </c>
      <c r="F132">
        <v>1</v>
      </c>
      <c r="H132">
        <v>17.7</v>
      </c>
      <c r="I132" s="4">
        <v>1</v>
      </c>
    </row>
    <row r="133" spans="1:9" x14ac:dyDescent="0.2">
      <c r="A133">
        <v>1</v>
      </c>
      <c r="B133">
        <v>27</v>
      </c>
      <c r="C133" s="6">
        <v>2</v>
      </c>
      <c r="D133">
        <v>20.399999999999999</v>
      </c>
      <c r="E133" s="4">
        <v>4</v>
      </c>
      <c r="F133">
        <v>2</v>
      </c>
      <c r="G133">
        <v>2</v>
      </c>
      <c r="H133">
        <v>45.7</v>
      </c>
      <c r="I133" s="4">
        <v>4</v>
      </c>
    </row>
    <row r="134" spans="1:9" x14ac:dyDescent="0.2">
      <c r="A134">
        <v>1</v>
      </c>
      <c r="B134">
        <v>21</v>
      </c>
      <c r="C134" s="6">
        <v>2</v>
      </c>
      <c r="D134">
        <v>27.2</v>
      </c>
      <c r="E134" s="4">
        <v>5</v>
      </c>
      <c r="F134">
        <v>2</v>
      </c>
      <c r="G134">
        <v>3</v>
      </c>
      <c r="H134">
        <v>13.7</v>
      </c>
      <c r="I134" s="4">
        <v>1</v>
      </c>
    </row>
    <row r="135" spans="1:9" x14ac:dyDescent="0.2">
      <c r="A135">
        <v>1</v>
      </c>
      <c r="B135">
        <v>18</v>
      </c>
      <c r="C135" s="6">
        <v>2</v>
      </c>
      <c r="D135">
        <v>2.11</v>
      </c>
      <c r="E135" s="4">
        <v>4</v>
      </c>
      <c r="F135">
        <v>2</v>
      </c>
      <c r="G135">
        <v>2</v>
      </c>
      <c r="H135">
        <v>41.4</v>
      </c>
      <c r="I135" s="4">
        <v>4</v>
      </c>
    </row>
    <row r="136" spans="1:9" x14ac:dyDescent="0.2">
      <c r="A136">
        <v>0</v>
      </c>
      <c r="B136">
        <v>36</v>
      </c>
      <c r="C136" s="6" t="str">
        <f t="shared" ref="C136:C223" si="12">IF(B136&gt;70,"7",IF(B136&gt;60,"6",IF(B136&gt;50,"5",IF(B136&gt;40,"4",IF(B136&gt;30,"3",IF(B136&gt;17,"2","1"))))))</f>
        <v>3</v>
      </c>
      <c r="E136" s="4" t="str">
        <f t="shared" ref="E136:E144" si="13">IF(D136&gt;20,"4",IF(D136&gt;14.9,"3",IF(D136&gt;9.9,"2",IF(D136&gt;5,"1","0"))))</f>
        <v>0</v>
      </c>
      <c r="F136">
        <v>0</v>
      </c>
      <c r="H136">
        <v>22.1</v>
      </c>
      <c r="I136" s="4" t="str">
        <f t="shared" ref="I136:I144" si="14">IF(H136&gt;39.9,"4",IF(H136&gt;29.9,"3",IF(H136&gt;19.9,"2",IF(H136&gt;9.9,"1","0"))))</f>
        <v>2</v>
      </c>
    </row>
    <row r="137" spans="1:9" x14ac:dyDescent="0.2">
      <c r="A137">
        <v>1</v>
      </c>
      <c r="B137">
        <v>54</v>
      </c>
      <c r="C137" s="6" t="str">
        <f t="shared" si="12"/>
        <v>5</v>
      </c>
      <c r="D137">
        <v>11.3</v>
      </c>
      <c r="E137" s="4" t="str">
        <f t="shared" si="13"/>
        <v>2</v>
      </c>
      <c r="F137">
        <v>2</v>
      </c>
      <c r="G137">
        <v>3</v>
      </c>
      <c r="H137">
        <v>8.4</v>
      </c>
      <c r="I137" s="4" t="str">
        <f t="shared" si="14"/>
        <v>0</v>
      </c>
    </row>
    <row r="138" spans="1:9" x14ac:dyDescent="0.2">
      <c r="A138">
        <v>0</v>
      </c>
      <c r="B138">
        <v>51</v>
      </c>
      <c r="C138" s="6" t="str">
        <f t="shared" si="12"/>
        <v>5</v>
      </c>
      <c r="D138">
        <v>11.3</v>
      </c>
      <c r="E138" s="4" t="str">
        <f t="shared" si="13"/>
        <v>2</v>
      </c>
      <c r="F138">
        <v>2</v>
      </c>
      <c r="G138">
        <v>3</v>
      </c>
      <c r="H138">
        <v>17.8</v>
      </c>
      <c r="I138" s="4" t="str">
        <f t="shared" si="14"/>
        <v>1</v>
      </c>
    </row>
    <row r="139" spans="1:9" x14ac:dyDescent="0.2">
      <c r="A139">
        <v>0</v>
      </c>
      <c r="B139">
        <v>53</v>
      </c>
      <c r="C139" s="6" t="str">
        <f t="shared" si="12"/>
        <v>5</v>
      </c>
      <c r="D139">
        <v>11</v>
      </c>
      <c r="E139" s="4" t="str">
        <f t="shared" si="13"/>
        <v>2</v>
      </c>
      <c r="F139">
        <v>2</v>
      </c>
      <c r="G139">
        <v>1</v>
      </c>
      <c r="H139">
        <v>29.4</v>
      </c>
      <c r="I139" s="4" t="str">
        <f t="shared" si="14"/>
        <v>2</v>
      </c>
    </row>
    <row r="140" spans="1:9" x14ac:dyDescent="0.2">
      <c r="A140">
        <v>1</v>
      </c>
      <c r="B140">
        <v>37</v>
      </c>
      <c r="C140" s="6" t="str">
        <f t="shared" si="12"/>
        <v>3</v>
      </c>
      <c r="D140">
        <v>12.2</v>
      </c>
      <c r="E140" s="4" t="str">
        <f t="shared" si="13"/>
        <v>2</v>
      </c>
      <c r="F140">
        <v>2</v>
      </c>
      <c r="G140">
        <v>2</v>
      </c>
      <c r="H140">
        <v>12.2</v>
      </c>
      <c r="I140" s="4" t="str">
        <f t="shared" si="14"/>
        <v>1</v>
      </c>
    </row>
    <row r="141" spans="1:9" x14ac:dyDescent="0.2">
      <c r="A141">
        <v>0</v>
      </c>
      <c r="B141">
        <v>62</v>
      </c>
      <c r="C141" s="6" t="str">
        <f t="shared" si="12"/>
        <v>6</v>
      </c>
      <c r="E141" s="4" t="str">
        <f t="shared" si="13"/>
        <v>0</v>
      </c>
      <c r="F141">
        <v>0</v>
      </c>
      <c r="H141">
        <v>18.100000000000001</v>
      </c>
      <c r="I141" s="4" t="str">
        <f t="shared" si="14"/>
        <v>1</v>
      </c>
    </row>
    <row r="142" spans="1:9" x14ac:dyDescent="0.2">
      <c r="A142">
        <v>0</v>
      </c>
      <c r="B142">
        <v>57</v>
      </c>
      <c r="C142" s="6" t="str">
        <f t="shared" si="12"/>
        <v>5</v>
      </c>
      <c r="D142">
        <v>11.1</v>
      </c>
      <c r="E142" s="4" t="str">
        <f t="shared" si="13"/>
        <v>2</v>
      </c>
      <c r="F142">
        <v>2</v>
      </c>
      <c r="G142">
        <v>1</v>
      </c>
      <c r="H142">
        <v>15</v>
      </c>
      <c r="I142" s="4" t="str">
        <f t="shared" si="14"/>
        <v>1</v>
      </c>
    </row>
    <row r="143" spans="1:9" x14ac:dyDescent="0.2">
      <c r="A143">
        <v>0</v>
      </c>
      <c r="B143">
        <v>63</v>
      </c>
      <c r="C143" s="6" t="str">
        <f t="shared" si="12"/>
        <v>6</v>
      </c>
      <c r="D143">
        <v>7.1</v>
      </c>
      <c r="E143" s="4" t="str">
        <f t="shared" si="13"/>
        <v>1</v>
      </c>
      <c r="F143">
        <v>2</v>
      </c>
      <c r="G143">
        <v>1</v>
      </c>
      <c r="H143">
        <v>33.1</v>
      </c>
      <c r="I143" s="4" t="str">
        <f t="shared" si="14"/>
        <v>3</v>
      </c>
    </row>
    <row r="144" spans="1:9" x14ac:dyDescent="0.2">
      <c r="A144">
        <v>0</v>
      </c>
      <c r="B144">
        <v>60</v>
      </c>
      <c r="C144" s="6" t="str">
        <f t="shared" si="12"/>
        <v>5</v>
      </c>
      <c r="D144">
        <v>8.1</v>
      </c>
      <c r="E144" s="4" t="str">
        <f t="shared" si="13"/>
        <v>1</v>
      </c>
      <c r="F144">
        <v>2</v>
      </c>
      <c r="G144">
        <v>2</v>
      </c>
      <c r="H144">
        <v>28.5</v>
      </c>
      <c r="I144" s="4" t="str">
        <f t="shared" si="14"/>
        <v>2</v>
      </c>
    </row>
    <row r="145" spans="1:9" x14ac:dyDescent="0.2">
      <c r="A145">
        <v>1</v>
      </c>
      <c r="B145">
        <v>66</v>
      </c>
      <c r="C145" s="4" t="str">
        <f t="shared" si="12"/>
        <v>6</v>
      </c>
      <c r="E145">
        <v>0</v>
      </c>
      <c r="F145">
        <v>1</v>
      </c>
      <c r="H145">
        <v>26.1</v>
      </c>
      <c r="I145" s="4">
        <v>2</v>
      </c>
    </row>
    <row r="146" spans="1:9" x14ac:dyDescent="0.2">
      <c r="A146">
        <v>0</v>
      </c>
      <c r="B146">
        <v>29</v>
      </c>
      <c r="C146" s="6" t="str">
        <f t="shared" si="12"/>
        <v>2</v>
      </c>
      <c r="D146">
        <v>9.3000000000000007</v>
      </c>
      <c r="E146" s="4" t="str">
        <f t="shared" ref="E146:E179" si="15">IF(D146&gt;20,"4",IF(D146&gt;14.9,"3",IF(D146&gt;9.9,"2",IF(D146&gt;5,"1","0"))))</f>
        <v>1</v>
      </c>
      <c r="F146">
        <v>2</v>
      </c>
      <c r="G146">
        <v>1</v>
      </c>
      <c r="H146">
        <v>28.1</v>
      </c>
      <c r="I146" s="4" t="str">
        <f t="shared" ref="I146:I179" si="16">IF(H146&gt;39.9,"4",IF(H146&gt;29.9,"3",IF(H146&gt;19.9,"2",IF(H146&gt;9.9,"1","0"))))</f>
        <v>2</v>
      </c>
    </row>
    <row r="147" spans="1:9" x14ac:dyDescent="0.2">
      <c r="A147">
        <v>0</v>
      </c>
      <c r="B147">
        <v>40</v>
      </c>
      <c r="C147" s="6" t="str">
        <f t="shared" si="12"/>
        <v>3</v>
      </c>
      <c r="E147" s="4" t="str">
        <f t="shared" si="15"/>
        <v>0</v>
      </c>
      <c r="F147">
        <v>1</v>
      </c>
      <c r="H147">
        <v>23.33</v>
      </c>
      <c r="I147" s="4" t="str">
        <f t="shared" si="16"/>
        <v>2</v>
      </c>
    </row>
    <row r="148" spans="1:9" x14ac:dyDescent="0.2">
      <c r="A148">
        <v>1</v>
      </c>
      <c r="B148">
        <v>55</v>
      </c>
      <c r="C148" s="6" t="str">
        <f t="shared" si="12"/>
        <v>5</v>
      </c>
      <c r="D148">
        <v>17.899999999999999</v>
      </c>
      <c r="E148" s="4" t="str">
        <f t="shared" si="15"/>
        <v>3</v>
      </c>
      <c r="F148">
        <v>2</v>
      </c>
      <c r="G148">
        <v>2</v>
      </c>
      <c r="H148">
        <v>37.5</v>
      </c>
      <c r="I148" s="4" t="str">
        <f t="shared" si="16"/>
        <v>3</v>
      </c>
    </row>
    <row r="149" spans="1:9" x14ac:dyDescent="0.2">
      <c r="A149">
        <v>1</v>
      </c>
      <c r="B149">
        <v>24</v>
      </c>
      <c r="C149" s="6" t="str">
        <f t="shared" si="12"/>
        <v>2</v>
      </c>
      <c r="D149">
        <v>17.8</v>
      </c>
      <c r="E149" s="4" t="str">
        <f t="shared" si="15"/>
        <v>3</v>
      </c>
      <c r="F149">
        <v>2</v>
      </c>
      <c r="G149">
        <v>2</v>
      </c>
      <c r="H149">
        <v>13.9</v>
      </c>
      <c r="I149" s="4" t="str">
        <f t="shared" si="16"/>
        <v>1</v>
      </c>
    </row>
    <row r="150" spans="1:9" x14ac:dyDescent="0.2">
      <c r="A150">
        <v>0</v>
      </c>
      <c r="B150">
        <v>24</v>
      </c>
      <c r="C150" s="6" t="str">
        <f t="shared" si="12"/>
        <v>2</v>
      </c>
      <c r="D150">
        <v>8.9</v>
      </c>
      <c r="E150" s="4" t="str">
        <f t="shared" si="15"/>
        <v>1</v>
      </c>
      <c r="F150">
        <v>2</v>
      </c>
      <c r="G150">
        <v>1</v>
      </c>
      <c r="H150">
        <v>32.799999999999997</v>
      </c>
      <c r="I150" s="4" t="str">
        <f t="shared" si="16"/>
        <v>3</v>
      </c>
    </row>
    <row r="151" spans="1:9" x14ac:dyDescent="0.2">
      <c r="A151">
        <v>1</v>
      </c>
      <c r="B151">
        <v>51</v>
      </c>
      <c r="C151" s="6" t="str">
        <f t="shared" si="12"/>
        <v>5</v>
      </c>
      <c r="E151" s="4">
        <v>0</v>
      </c>
      <c r="F151">
        <v>0</v>
      </c>
      <c r="H151">
        <v>18.3</v>
      </c>
      <c r="I151" s="4" t="str">
        <f t="shared" si="16"/>
        <v>1</v>
      </c>
    </row>
    <row r="152" spans="1:9" x14ac:dyDescent="0.2">
      <c r="A152">
        <v>1</v>
      </c>
      <c r="B152">
        <v>60</v>
      </c>
      <c r="C152" s="6" t="str">
        <f t="shared" si="12"/>
        <v>5</v>
      </c>
      <c r="D152">
        <v>9.6</v>
      </c>
      <c r="E152" s="4" t="str">
        <f t="shared" si="15"/>
        <v>1</v>
      </c>
      <c r="F152">
        <v>2</v>
      </c>
      <c r="G152">
        <v>1</v>
      </c>
      <c r="H152">
        <v>30.3</v>
      </c>
      <c r="I152" s="4" t="str">
        <f t="shared" si="16"/>
        <v>3</v>
      </c>
    </row>
    <row r="153" spans="1:9" x14ac:dyDescent="0.2">
      <c r="A153">
        <v>0</v>
      </c>
      <c r="B153">
        <v>43</v>
      </c>
      <c r="C153" s="6" t="str">
        <f t="shared" si="12"/>
        <v>4</v>
      </c>
      <c r="E153" s="4" t="str">
        <f t="shared" si="15"/>
        <v>0</v>
      </c>
      <c r="F153">
        <v>0</v>
      </c>
      <c r="H153">
        <v>14.4</v>
      </c>
      <c r="I153" s="4" t="str">
        <f t="shared" si="16"/>
        <v>1</v>
      </c>
    </row>
    <row r="154" spans="1:9" x14ac:dyDescent="0.2">
      <c r="A154">
        <v>0</v>
      </c>
      <c r="B154">
        <v>30</v>
      </c>
      <c r="C154" s="6" t="str">
        <f t="shared" si="12"/>
        <v>2</v>
      </c>
      <c r="D154">
        <v>7</v>
      </c>
      <c r="E154" s="4" t="str">
        <f t="shared" si="15"/>
        <v>1</v>
      </c>
      <c r="F154">
        <v>2</v>
      </c>
      <c r="G154">
        <v>1</v>
      </c>
      <c r="H154">
        <v>30.1</v>
      </c>
      <c r="I154" s="4" t="str">
        <f t="shared" si="16"/>
        <v>3</v>
      </c>
    </row>
    <row r="155" spans="1:9" x14ac:dyDescent="0.2">
      <c r="A155">
        <v>0</v>
      </c>
      <c r="B155">
        <v>63</v>
      </c>
      <c r="C155" s="6" t="str">
        <f t="shared" si="12"/>
        <v>6</v>
      </c>
      <c r="E155" s="4" t="str">
        <f t="shared" si="15"/>
        <v>0</v>
      </c>
      <c r="F155">
        <v>1</v>
      </c>
      <c r="H155">
        <v>24.6</v>
      </c>
      <c r="I155" s="4" t="str">
        <f t="shared" si="16"/>
        <v>2</v>
      </c>
    </row>
    <row r="156" spans="1:9" x14ac:dyDescent="0.2">
      <c r="A156">
        <v>0</v>
      </c>
      <c r="B156">
        <v>37</v>
      </c>
      <c r="C156" s="6" t="str">
        <f t="shared" si="12"/>
        <v>3</v>
      </c>
      <c r="E156" s="4" t="str">
        <f t="shared" si="15"/>
        <v>0</v>
      </c>
      <c r="F156">
        <v>1</v>
      </c>
      <c r="H156">
        <v>24.8</v>
      </c>
      <c r="I156" s="4" t="str">
        <f t="shared" si="16"/>
        <v>2</v>
      </c>
    </row>
    <row r="157" spans="1:9" x14ac:dyDescent="0.2">
      <c r="A157">
        <v>1</v>
      </c>
      <c r="B157">
        <v>42</v>
      </c>
      <c r="C157" s="6" t="str">
        <f t="shared" si="12"/>
        <v>4</v>
      </c>
      <c r="D157">
        <v>8.4</v>
      </c>
      <c r="E157" s="4" t="str">
        <f t="shared" si="15"/>
        <v>1</v>
      </c>
      <c r="F157">
        <v>2</v>
      </c>
      <c r="G157">
        <v>2</v>
      </c>
      <c r="H157">
        <v>48.4</v>
      </c>
      <c r="I157" s="4" t="str">
        <f t="shared" si="16"/>
        <v>4</v>
      </c>
    </row>
    <row r="158" spans="1:9" x14ac:dyDescent="0.2">
      <c r="A158">
        <v>1</v>
      </c>
      <c r="B158">
        <v>37</v>
      </c>
      <c r="C158" s="6" t="str">
        <f t="shared" si="12"/>
        <v>3</v>
      </c>
      <c r="E158" s="4" t="str">
        <f t="shared" si="15"/>
        <v>0</v>
      </c>
      <c r="F158">
        <v>0</v>
      </c>
      <c r="H158">
        <v>39.9</v>
      </c>
      <c r="I158" s="4" t="str">
        <f t="shared" si="16"/>
        <v>3</v>
      </c>
    </row>
    <row r="159" spans="1:9" x14ac:dyDescent="0.2">
      <c r="A159">
        <v>1</v>
      </c>
      <c r="B159">
        <v>39</v>
      </c>
      <c r="C159" s="6" t="str">
        <f t="shared" si="12"/>
        <v>3</v>
      </c>
      <c r="D159">
        <v>18.5</v>
      </c>
      <c r="E159" s="4" t="str">
        <f t="shared" si="15"/>
        <v>3</v>
      </c>
      <c r="F159">
        <v>2</v>
      </c>
      <c r="G159">
        <v>3</v>
      </c>
      <c r="H159">
        <v>15.7</v>
      </c>
      <c r="I159" s="4" t="str">
        <f t="shared" si="16"/>
        <v>1</v>
      </c>
    </row>
    <row r="160" spans="1:9" x14ac:dyDescent="0.2">
      <c r="A160">
        <v>1</v>
      </c>
      <c r="B160">
        <v>34</v>
      </c>
      <c r="C160" s="6" t="str">
        <f t="shared" si="12"/>
        <v>3</v>
      </c>
      <c r="D160">
        <v>16.600000000000001</v>
      </c>
      <c r="E160" s="4" t="str">
        <f t="shared" si="15"/>
        <v>3</v>
      </c>
      <c r="F160">
        <v>2</v>
      </c>
      <c r="G160">
        <v>1</v>
      </c>
      <c r="H160">
        <v>28.3</v>
      </c>
      <c r="I160" s="4" t="str">
        <f t="shared" si="16"/>
        <v>2</v>
      </c>
    </row>
    <row r="161" spans="1:9" x14ac:dyDescent="0.2">
      <c r="A161">
        <v>0</v>
      </c>
      <c r="B161">
        <v>74</v>
      </c>
      <c r="C161" s="6" t="str">
        <f t="shared" si="12"/>
        <v>7</v>
      </c>
      <c r="D161">
        <v>7.2</v>
      </c>
      <c r="E161" s="4" t="str">
        <f t="shared" si="15"/>
        <v>1</v>
      </c>
      <c r="F161">
        <v>2</v>
      </c>
      <c r="G161">
        <v>3</v>
      </c>
      <c r="H161">
        <v>24.6</v>
      </c>
      <c r="I161" s="4" t="str">
        <f t="shared" si="16"/>
        <v>2</v>
      </c>
    </row>
    <row r="162" spans="1:9" x14ac:dyDescent="0.2">
      <c r="A162">
        <v>1</v>
      </c>
      <c r="B162">
        <v>51</v>
      </c>
      <c r="C162" s="6" t="str">
        <f t="shared" si="12"/>
        <v>5</v>
      </c>
      <c r="D162">
        <v>7.1</v>
      </c>
      <c r="E162" s="4" t="str">
        <f t="shared" si="15"/>
        <v>1</v>
      </c>
      <c r="F162">
        <v>2</v>
      </c>
      <c r="G162">
        <v>1</v>
      </c>
      <c r="H162">
        <v>36.6</v>
      </c>
      <c r="I162" s="4" t="str">
        <f t="shared" si="16"/>
        <v>3</v>
      </c>
    </row>
    <row r="163" spans="1:9" x14ac:dyDescent="0.2">
      <c r="A163">
        <v>0</v>
      </c>
      <c r="B163">
        <v>33</v>
      </c>
      <c r="C163" s="6" t="str">
        <f t="shared" si="12"/>
        <v>3</v>
      </c>
      <c r="D163">
        <v>9.8000000000000007</v>
      </c>
      <c r="E163" s="4" t="str">
        <f t="shared" si="15"/>
        <v>1</v>
      </c>
      <c r="F163">
        <v>2</v>
      </c>
      <c r="G163">
        <v>1</v>
      </c>
      <c r="H163">
        <v>17.899999999999999</v>
      </c>
      <c r="I163" s="4" t="str">
        <f t="shared" si="16"/>
        <v>1</v>
      </c>
    </row>
    <row r="164" spans="1:9" x14ac:dyDescent="0.2">
      <c r="A164">
        <v>0</v>
      </c>
      <c r="B164">
        <v>47</v>
      </c>
      <c r="C164" s="6" t="str">
        <f t="shared" si="12"/>
        <v>4</v>
      </c>
      <c r="E164" s="4" t="str">
        <f t="shared" si="15"/>
        <v>0</v>
      </c>
      <c r="F164">
        <v>0</v>
      </c>
      <c r="H164">
        <v>14.2</v>
      </c>
      <c r="I164" s="4" t="str">
        <f t="shared" si="16"/>
        <v>1</v>
      </c>
    </row>
    <row r="165" spans="1:9" x14ac:dyDescent="0.2">
      <c r="A165">
        <v>0</v>
      </c>
      <c r="B165">
        <v>42</v>
      </c>
      <c r="C165" s="6" t="str">
        <f t="shared" si="12"/>
        <v>4</v>
      </c>
      <c r="D165">
        <v>10.5</v>
      </c>
      <c r="E165" s="4" t="str">
        <f t="shared" si="15"/>
        <v>2</v>
      </c>
      <c r="F165">
        <v>2</v>
      </c>
      <c r="G165">
        <v>3</v>
      </c>
      <c r="H165">
        <v>19</v>
      </c>
      <c r="I165" s="4" t="str">
        <f t="shared" si="16"/>
        <v>1</v>
      </c>
    </row>
    <row r="166" spans="1:9" x14ac:dyDescent="0.2">
      <c r="A166">
        <v>0</v>
      </c>
      <c r="B166">
        <v>36</v>
      </c>
      <c r="C166" s="6" t="str">
        <f t="shared" si="12"/>
        <v>3</v>
      </c>
      <c r="D166">
        <v>8.6</v>
      </c>
      <c r="E166" s="4" t="str">
        <f t="shared" si="15"/>
        <v>1</v>
      </c>
      <c r="F166">
        <v>2</v>
      </c>
      <c r="G166">
        <v>1</v>
      </c>
      <c r="H166">
        <v>33.1</v>
      </c>
      <c r="I166" s="4" t="str">
        <f t="shared" si="16"/>
        <v>3</v>
      </c>
    </row>
    <row r="167" spans="1:9" x14ac:dyDescent="0.2">
      <c r="A167">
        <v>1</v>
      </c>
      <c r="B167">
        <v>42</v>
      </c>
      <c r="C167" s="6" t="str">
        <f t="shared" si="12"/>
        <v>4</v>
      </c>
      <c r="D167">
        <v>14.5</v>
      </c>
      <c r="E167" s="4" t="str">
        <f t="shared" si="15"/>
        <v>2</v>
      </c>
      <c r="F167">
        <v>2</v>
      </c>
      <c r="G167">
        <v>1</v>
      </c>
      <c r="H167">
        <v>39.200000000000003</v>
      </c>
      <c r="I167" s="4" t="str">
        <f t="shared" si="16"/>
        <v>3</v>
      </c>
    </row>
    <row r="168" spans="1:9" x14ac:dyDescent="0.2">
      <c r="A168">
        <v>1</v>
      </c>
      <c r="B168">
        <v>75</v>
      </c>
      <c r="C168" s="6" t="str">
        <f t="shared" si="12"/>
        <v>7</v>
      </c>
      <c r="D168">
        <v>8.1999999999999993</v>
      </c>
      <c r="E168" s="4" t="str">
        <f t="shared" si="15"/>
        <v>1</v>
      </c>
      <c r="F168">
        <v>2</v>
      </c>
      <c r="G168">
        <v>1</v>
      </c>
      <c r="H168">
        <v>30.1</v>
      </c>
      <c r="I168" s="4" t="str">
        <f t="shared" si="16"/>
        <v>3</v>
      </c>
    </row>
    <row r="169" spans="1:9" x14ac:dyDescent="0.2">
      <c r="A169">
        <v>0</v>
      </c>
      <c r="B169">
        <v>24</v>
      </c>
      <c r="C169" s="6" t="str">
        <f t="shared" si="12"/>
        <v>2</v>
      </c>
      <c r="D169">
        <v>11.4</v>
      </c>
      <c r="E169" s="4" t="str">
        <f t="shared" si="15"/>
        <v>2</v>
      </c>
      <c r="F169">
        <v>2</v>
      </c>
      <c r="G169">
        <v>3</v>
      </c>
      <c r="H169">
        <v>24.2</v>
      </c>
      <c r="I169" s="4" t="str">
        <f t="shared" si="16"/>
        <v>2</v>
      </c>
    </row>
    <row r="170" spans="1:9" x14ac:dyDescent="0.2">
      <c r="A170">
        <v>0</v>
      </c>
      <c r="B170">
        <v>40</v>
      </c>
      <c r="C170" s="6" t="str">
        <f t="shared" si="12"/>
        <v>3</v>
      </c>
      <c r="E170" s="4" t="str">
        <f t="shared" si="15"/>
        <v>0</v>
      </c>
      <c r="F170">
        <v>0</v>
      </c>
      <c r="H170">
        <v>23.5</v>
      </c>
      <c r="I170" s="4" t="str">
        <f t="shared" si="16"/>
        <v>2</v>
      </c>
    </row>
    <row r="171" spans="1:9" x14ac:dyDescent="0.2">
      <c r="A171">
        <v>0</v>
      </c>
      <c r="B171">
        <v>76</v>
      </c>
      <c r="C171" s="6" t="str">
        <f t="shared" si="12"/>
        <v>7</v>
      </c>
      <c r="D171">
        <v>8.1999999999999993</v>
      </c>
      <c r="E171" s="4" t="str">
        <f t="shared" si="15"/>
        <v>1</v>
      </c>
      <c r="F171">
        <v>2</v>
      </c>
      <c r="G171">
        <v>1</v>
      </c>
      <c r="H171">
        <v>14.8</v>
      </c>
      <c r="I171" s="4" t="str">
        <f t="shared" si="16"/>
        <v>1</v>
      </c>
    </row>
    <row r="172" spans="1:9" x14ac:dyDescent="0.2">
      <c r="A172">
        <v>1</v>
      </c>
      <c r="B172">
        <v>22</v>
      </c>
      <c r="C172" s="6" t="str">
        <f t="shared" si="12"/>
        <v>2</v>
      </c>
      <c r="D172">
        <v>19.100000000000001</v>
      </c>
      <c r="E172" s="4" t="str">
        <f t="shared" si="15"/>
        <v>3</v>
      </c>
      <c r="F172">
        <v>2</v>
      </c>
      <c r="G172">
        <v>3</v>
      </c>
      <c r="H172">
        <v>45.3</v>
      </c>
      <c r="I172" s="4" t="str">
        <f t="shared" si="16"/>
        <v>4</v>
      </c>
    </row>
    <row r="173" spans="1:9" x14ac:dyDescent="0.2">
      <c r="A173">
        <v>1</v>
      </c>
      <c r="B173">
        <v>29</v>
      </c>
      <c r="C173" s="6" t="str">
        <f t="shared" si="12"/>
        <v>2</v>
      </c>
      <c r="D173">
        <v>9.3000000000000007</v>
      </c>
      <c r="E173" s="4" t="str">
        <f t="shared" si="15"/>
        <v>1</v>
      </c>
      <c r="F173">
        <v>2</v>
      </c>
      <c r="G173">
        <v>2</v>
      </c>
      <c r="H173">
        <v>22.7</v>
      </c>
      <c r="I173" s="4" t="str">
        <f t="shared" si="16"/>
        <v>2</v>
      </c>
    </row>
    <row r="174" spans="1:9" x14ac:dyDescent="0.2">
      <c r="A174">
        <v>1</v>
      </c>
      <c r="B174">
        <v>42</v>
      </c>
      <c r="C174" s="6" t="str">
        <f t="shared" si="12"/>
        <v>4</v>
      </c>
      <c r="D174">
        <v>14.4</v>
      </c>
      <c r="E174" s="4" t="str">
        <f t="shared" si="15"/>
        <v>2</v>
      </c>
      <c r="F174">
        <v>2</v>
      </c>
      <c r="G174">
        <v>1</v>
      </c>
      <c r="H174">
        <v>38.799999999999997</v>
      </c>
      <c r="I174" s="4" t="str">
        <f t="shared" si="16"/>
        <v>3</v>
      </c>
    </row>
    <row r="175" spans="1:9" x14ac:dyDescent="0.2">
      <c r="A175">
        <v>0</v>
      </c>
      <c r="B175">
        <v>23</v>
      </c>
      <c r="C175" s="6" t="str">
        <f t="shared" si="12"/>
        <v>2</v>
      </c>
      <c r="D175">
        <v>9</v>
      </c>
      <c r="E175" s="4" t="str">
        <f t="shared" si="15"/>
        <v>1</v>
      </c>
      <c r="F175">
        <v>2</v>
      </c>
      <c r="G175">
        <v>1</v>
      </c>
      <c r="H175">
        <v>23.4</v>
      </c>
      <c r="I175" s="4" t="str">
        <f t="shared" si="16"/>
        <v>2</v>
      </c>
    </row>
    <row r="176" spans="1:9" x14ac:dyDescent="0.2">
      <c r="A176">
        <v>0</v>
      </c>
      <c r="B176">
        <v>30</v>
      </c>
      <c r="C176" s="6" t="str">
        <f t="shared" si="12"/>
        <v>2</v>
      </c>
      <c r="D176">
        <v>6.9</v>
      </c>
      <c r="E176" s="4" t="str">
        <f t="shared" si="15"/>
        <v>1</v>
      </c>
      <c r="F176">
        <v>2</v>
      </c>
      <c r="G176">
        <v>1</v>
      </c>
      <c r="H176">
        <v>29.9</v>
      </c>
      <c r="I176" s="4" t="str">
        <f t="shared" si="16"/>
        <v>2</v>
      </c>
    </row>
    <row r="177" spans="1:9" x14ac:dyDescent="0.2">
      <c r="A177">
        <v>1</v>
      </c>
      <c r="B177">
        <v>53</v>
      </c>
      <c r="C177" s="6" t="str">
        <f t="shared" si="12"/>
        <v>5</v>
      </c>
      <c r="D177">
        <v>21.2</v>
      </c>
      <c r="E177" s="4" t="str">
        <f t="shared" si="15"/>
        <v>4</v>
      </c>
      <c r="F177">
        <v>2</v>
      </c>
      <c r="G177">
        <v>3</v>
      </c>
      <c r="H177">
        <v>18.5</v>
      </c>
      <c r="I177" s="4" t="str">
        <f t="shared" si="16"/>
        <v>1</v>
      </c>
    </row>
    <row r="178" spans="1:9" x14ac:dyDescent="0.2">
      <c r="A178">
        <v>0</v>
      </c>
      <c r="B178">
        <v>52</v>
      </c>
      <c r="C178" s="6" t="str">
        <f t="shared" si="12"/>
        <v>5</v>
      </c>
      <c r="E178" s="4" t="str">
        <f t="shared" si="15"/>
        <v>0</v>
      </c>
      <c r="F178">
        <v>0</v>
      </c>
      <c r="H178">
        <v>20.9</v>
      </c>
      <c r="I178" s="4" t="str">
        <f t="shared" si="16"/>
        <v>2</v>
      </c>
    </row>
    <row r="179" spans="1:9" x14ac:dyDescent="0.2">
      <c r="A179">
        <v>1</v>
      </c>
      <c r="B179">
        <v>26</v>
      </c>
      <c r="C179" s="6" t="str">
        <f t="shared" si="12"/>
        <v>2</v>
      </c>
      <c r="D179">
        <v>20.3</v>
      </c>
      <c r="E179" s="4" t="str">
        <f t="shared" si="15"/>
        <v>4</v>
      </c>
      <c r="F179">
        <v>2</v>
      </c>
      <c r="G179">
        <v>3</v>
      </c>
      <c r="H179">
        <v>17.399999999999999</v>
      </c>
      <c r="I179" s="4" t="str">
        <f t="shared" si="16"/>
        <v>1</v>
      </c>
    </row>
    <row r="180" spans="1:9" x14ac:dyDescent="0.2">
      <c r="A180">
        <v>0</v>
      </c>
      <c r="B180">
        <v>52</v>
      </c>
      <c r="C180" s="6" t="str">
        <f t="shared" si="12"/>
        <v>5</v>
      </c>
      <c r="E180" s="4" t="str">
        <f t="shared" ref="E180:E231" si="17">IF(D180&gt;20,"4",IF(D180&gt;14.9,"3",IF(D180&gt;9.9,"2",IF(D180&gt;5,"1","0"))))</f>
        <v>0</v>
      </c>
      <c r="F180">
        <v>0</v>
      </c>
      <c r="H180">
        <v>24.2</v>
      </c>
      <c r="I180" s="4" t="str">
        <f t="shared" ref="I180:I231" si="18">IF(H180&gt;39.9,"4",IF(H180&gt;29.9,"3",IF(H180&gt;19.9,"2",IF(H180&gt;9.9,"1","0"))))</f>
        <v>2</v>
      </c>
    </row>
    <row r="181" spans="1:9" x14ac:dyDescent="0.2">
      <c r="A181">
        <v>1</v>
      </c>
      <c r="B181">
        <v>72</v>
      </c>
      <c r="C181" s="6" t="str">
        <f t="shared" si="12"/>
        <v>7</v>
      </c>
      <c r="D181">
        <v>7.4</v>
      </c>
      <c r="E181" s="4" t="str">
        <f t="shared" si="17"/>
        <v>1</v>
      </c>
      <c r="F181">
        <v>2</v>
      </c>
      <c r="G181">
        <v>1</v>
      </c>
      <c r="H181">
        <v>54.9</v>
      </c>
      <c r="I181" s="4" t="str">
        <f t="shared" si="18"/>
        <v>4</v>
      </c>
    </row>
    <row r="182" spans="1:9" x14ac:dyDescent="0.2">
      <c r="A182">
        <v>1</v>
      </c>
      <c r="B182">
        <v>22</v>
      </c>
      <c r="C182" s="6" t="str">
        <f t="shared" si="12"/>
        <v>2</v>
      </c>
      <c r="D182">
        <v>18.899999999999999</v>
      </c>
      <c r="E182" s="4" t="str">
        <f t="shared" si="17"/>
        <v>3</v>
      </c>
      <c r="F182">
        <v>2</v>
      </c>
      <c r="G182">
        <v>2</v>
      </c>
      <c r="H182">
        <v>26.7</v>
      </c>
      <c r="I182" s="4" t="str">
        <f t="shared" si="18"/>
        <v>2</v>
      </c>
    </row>
    <row r="183" spans="1:9" x14ac:dyDescent="0.2">
      <c r="A183">
        <v>0</v>
      </c>
      <c r="B183">
        <v>49</v>
      </c>
      <c r="C183" s="6" t="str">
        <f t="shared" si="12"/>
        <v>4</v>
      </c>
      <c r="D183">
        <v>8.9</v>
      </c>
      <c r="E183" s="4" t="str">
        <f t="shared" si="17"/>
        <v>1</v>
      </c>
      <c r="F183">
        <v>2</v>
      </c>
      <c r="G183">
        <v>1</v>
      </c>
      <c r="H183">
        <v>21.3</v>
      </c>
      <c r="I183" s="4" t="str">
        <f t="shared" si="18"/>
        <v>2</v>
      </c>
    </row>
    <row r="184" spans="1:9" x14ac:dyDescent="0.2">
      <c r="A184">
        <v>1</v>
      </c>
      <c r="B184">
        <v>23</v>
      </c>
      <c r="C184" s="6" t="str">
        <f t="shared" si="12"/>
        <v>2</v>
      </c>
      <c r="D184">
        <v>17.7</v>
      </c>
      <c r="E184" s="4" t="str">
        <f t="shared" si="17"/>
        <v>3</v>
      </c>
      <c r="F184">
        <v>2</v>
      </c>
      <c r="G184">
        <v>2</v>
      </c>
      <c r="H184">
        <v>24.2</v>
      </c>
      <c r="I184" s="4" t="str">
        <f t="shared" si="18"/>
        <v>2</v>
      </c>
    </row>
    <row r="185" spans="1:9" x14ac:dyDescent="0.2">
      <c r="A185">
        <v>1</v>
      </c>
      <c r="B185">
        <v>20</v>
      </c>
      <c r="C185" s="6" t="str">
        <f t="shared" si="12"/>
        <v>2</v>
      </c>
      <c r="D185">
        <v>9.8000000000000007</v>
      </c>
      <c r="E185" s="4" t="str">
        <f t="shared" si="17"/>
        <v>1</v>
      </c>
      <c r="F185">
        <v>2</v>
      </c>
      <c r="G185">
        <v>1</v>
      </c>
      <c r="H185">
        <v>13.7</v>
      </c>
      <c r="I185" s="4" t="str">
        <f t="shared" si="18"/>
        <v>1</v>
      </c>
    </row>
    <row r="186" spans="1:9" x14ac:dyDescent="0.2">
      <c r="A186">
        <v>0</v>
      </c>
      <c r="B186">
        <v>58</v>
      </c>
      <c r="C186" s="6" t="str">
        <f t="shared" si="12"/>
        <v>5</v>
      </c>
      <c r="E186" s="4" t="str">
        <f t="shared" si="17"/>
        <v>0</v>
      </c>
      <c r="F186">
        <v>1</v>
      </c>
      <c r="H186">
        <v>23.7</v>
      </c>
      <c r="I186" s="4" t="str">
        <f t="shared" si="18"/>
        <v>2</v>
      </c>
    </row>
    <row r="187" spans="1:9" x14ac:dyDescent="0.2">
      <c r="A187">
        <v>0</v>
      </c>
      <c r="B187">
        <v>38</v>
      </c>
      <c r="C187" s="6" t="str">
        <f t="shared" si="12"/>
        <v>3</v>
      </c>
      <c r="E187" s="4" t="str">
        <f t="shared" si="17"/>
        <v>0</v>
      </c>
      <c r="F187">
        <v>1</v>
      </c>
      <c r="H187">
        <v>21.1</v>
      </c>
      <c r="I187" s="4" t="str">
        <f t="shared" si="18"/>
        <v>2</v>
      </c>
    </row>
    <row r="188" spans="1:9" x14ac:dyDescent="0.2">
      <c r="A188">
        <v>0</v>
      </c>
      <c r="B188">
        <v>35</v>
      </c>
      <c r="C188" s="6" t="str">
        <f t="shared" si="12"/>
        <v>3</v>
      </c>
      <c r="D188" s="3">
        <v>7.6</v>
      </c>
      <c r="E188" s="4" t="str">
        <f t="shared" si="17"/>
        <v>1</v>
      </c>
      <c r="F188">
        <v>2</v>
      </c>
      <c r="G188">
        <v>1</v>
      </c>
      <c r="H188">
        <v>32.5</v>
      </c>
      <c r="I188" s="4" t="str">
        <f t="shared" si="18"/>
        <v>3</v>
      </c>
    </row>
    <row r="189" spans="1:9" x14ac:dyDescent="0.2">
      <c r="A189">
        <v>1</v>
      </c>
      <c r="B189">
        <v>46</v>
      </c>
      <c r="C189" s="6" t="str">
        <f t="shared" si="12"/>
        <v>4</v>
      </c>
      <c r="D189">
        <v>1.75</v>
      </c>
      <c r="E189" s="4" t="str">
        <f t="shared" si="17"/>
        <v>0</v>
      </c>
      <c r="F189">
        <v>2</v>
      </c>
      <c r="G189">
        <v>3</v>
      </c>
      <c r="H189">
        <v>27</v>
      </c>
      <c r="I189" s="4" t="str">
        <f t="shared" si="18"/>
        <v>2</v>
      </c>
    </row>
    <row r="190" spans="1:9" x14ac:dyDescent="0.2">
      <c r="A190">
        <v>0</v>
      </c>
      <c r="B190">
        <v>37</v>
      </c>
      <c r="C190" s="6" t="str">
        <f t="shared" si="12"/>
        <v>3</v>
      </c>
      <c r="D190">
        <v>7.2</v>
      </c>
      <c r="E190" s="4" t="str">
        <f t="shared" si="17"/>
        <v>1</v>
      </c>
      <c r="F190">
        <v>2</v>
      </c>
      <c r="G190">
        <v>1</v>
      </c>
      <c r="H190">
        <v>24.8</v>
      </c>
      <c r="I190" s="4" t="str">
        <f t="shared" si="18"/>
        <v>2</v>
      </c>
    </row>
    <row r="191" spans="1:9" x14ac:dyDescent="0.2">
      <c r="A191">
        <v>1</v>
      </c>
      <c r="B191">
        <v>38</v>
      </c>
      <c r="C191" s="6" t="str">
        <f t="shared" si="12"/>
        <v>3</v>
      </c>
      <c r="D191">
        <v>7.4</v>
      </c>
      <c r="E191" s="4" t="str">
        <f t="shared" si="17"/>
        <v>1</v>
      </c>
      <c r="F191">
        <v>2</v>
      </c>
      <c r="G191">
        <v>1</v>
      </c>
      <c r="H191">
        <v>15.3</v>
      </c>
      <c r="I191" s="4" t="str">
        <f t="shared" si="18"/>
        <v>1</v>
      </c>
    </row>
    <row r="192" spans="1:9" x14ac:dyDescent="0.2">
      <c r="A192">
        <v>0</v>
      </c>
      <c r="B192">
        <v>35</v>
      </c>
      <c r="C192" s="6" t="str">
        <f t="shared" si="12"/>
        <v>3</v>
      </c>
      <c r="E192" s="4" t="str">
        <f t="shared" si="17"/>
        <v>0</v>
      </c>
      <c r="F192">
        <v>0</v>
      </c>
      <c r="H192">
        <v>13.9</v>
      </c>
      <c r="I192" s="4" t="str">
        <f t="shared" si="18"/>
        <v>1</v>
      </c>
    </row>
    <row r="193" spans="1:9" x14ac:dyDescent="0.2">
      <c r="A193">
        <v>1</v>
      </c>
      <c r="B193">
        <v>31</v>
      </c>
      <c r="C193" s="6" t="str">
        <f t="shared" si="12"/>
        <v>3</v>
      </c>
      <c r="E193" s="4" t="str">
        <f t="shared" si="17"/>
        <v>0</v>
      </c>
      <c r="F193">
        <v>0</v>
      </c>
      <c r="H193">
        <v>25.5</v>
      </c>
      <c r="I193" s="4" t="str">
        <f t="shared" si="18"/>
        <v>2</v>
      </c>
    </row>
    <row r="194" spans="1:9" x14ac:dyDescent="0.2">
      <c r="A194">
        <v>1</v>
      </c>
      <c r="B194">
        <v>84</v>
      </c>
      <c r="C194" s="6" t="str">
        <f t="shared" si="12"/>
        <v>7</v>
      </c>
      <c r="D194">
        <v>9</v>
      </c>
      <c r="E194" s="4" t="str">
        <f t="shared" si="17"/>
        <v>1</v>
      </c>
      <c r="F194">
        <v>2</v>
      </c>
      <c r="G194">
        <v>2</v>
      </c>
      <c r="H194">
        <v>80.2</v>
      </c>
      <c r="I194" s="4" t="str">
        <f t="shared" si="18"/>
        <v>4</v>
      </c>
    </row>
    <row r="195" spans="1:9" x14ac:dyDescent="0.2">
      <c r="A195">
        <v>1</v>
      </c>
      <c r="B195">
        <v>65</v>
      </c>
      <c r="C195" s="6" t="str">
        <f t="shared" si="12"/>
        <v>6</v>
      </c>
      <c r="D195">
        <v>16.100000000000001</v>
      </c>
      <c r="E195" s="4" t="str">
        <f t="shared" si="17"/>
        <v>3</v>
      </c>
      <c r="F195">
        <v>2</v>
      </c>
      <c r="G195">
        <v>1</v>
      </c>
      <c r="H195">
        <v>28.5</v>
      </c>
      <c r="I195" s="4" t="str">
        <f t="shared" si="18"/>
        <v>2</v>
      </c>
    </row>
    <row r="196" spans="1:9" x14ac:dyDescent="0.2">
      <c r="A196">
        <v>1</v>
      </c>
      <c r="B196">
        <v>61</v>
      </c>
      <c r="C196" s="6" t="str">
        <f t="shared" si="12"/>
        <v>6</v>
      </c>
      <c r="D196">
        <v>11.7</v>
      </c>
      <c r="E196" s="4" t="str">
        <f t="shared" si="17"/>
        <v>2</v>
      </c>
      <c r="F196">
        <v>2</v>
      </c>
      <c r="G196">
        <v>3</v>
      </c>
      <c r="H196">
        <v>16.3</v>
      </c>
      <c r="I196" s="4" t="str">
        <f t="shared" si="18"/>
        <v>1</v>
      </c>
    </row>
    <row r="197" spans="1:9" x14ac:dyDescent="0.2">
      <c r="A197">
        <v>0</v>
      </c>
      <c r="B197">
        <v>64</v>
      </c>
      <c r="C197" s="6" t="str">
        <f t="shared" si="12"/>
        <v>6</v>
      </c>
      <c r="E197" s="4">
        <v>0</v>
      </c>
      <c r="F197">
        <v>0</v>
      </c>
      <c r="H197">
        <v>30</v>
      </c>
      <c r="I197" s="4" t="str">
        <f t="shared" si="18"/>
        <v>3</v>
      </c>
    </row>
    <row r="198" spans="1:9" x14ac:dyDescent="0.2">
      <c r="A198">
        <v>1</v>
      </c>
      <c r="B198">
        <v>74</v>
      </c>
      <c r="C198" s="6" t="str">
        <f t="shared" si="12"/>
        <v>7</v>
      </c>
      <c r="D198">
        <v>15</v>
      </c>
      <c r="E198" s="4" t="str">
        <f t="shared" si="17"/>
        <v>3</v>
      </c>
      <c r="F198">
        <v>2</v>
      </c>
      <c r="G198">
        <v>2</v>
      </c>
      <c r="H198">
        <v>45.1</v>
      </c>
      <c r="I198" s="4" t="str">
        <f t="shared" si="18"/>
        <v>4</v>
      </c>
    </row>
    <row r="199" spans="1:9" x14ac:dyDescent="0.2">
      <c r="A199">
        <v>1</v>
      </c>
      <c r="B199">
        <v>65</v>
      </c>
      <c r="C199" s="6" t="str">
        <f t="shared" si="12"/>
        <v>6</v>
      </c>
      <c r="E199" s="4">
        <v>0</v>
      </c>
      <c r="F199">
        <v>1</v>
      </c>
      <c r="H199">
        <v>54.9</v>
      </c>
      <c r="I199" s="4" t="str">
        <f t="shared" si="18"/>
        <v>4</v>
      </c>
    </row>
    <row r="200" spans="1:9" x14ac:dyDescent="0.2">
      <c r="A200">
        <v>0</v>
      </c>
      <c r="B200">
        <v>45</v>
      </c>
      <c r="C200" s="6" t="str">
        <f t="shared" si="12"/>
        <v>4</v>
      </c>
      <c r="E200" s="4">
        <v>0</v>
      </c>
      <c r="F200">
        <v>1</v>
      </c>
      <c r="H200">
        <v>28.3</v>
      </c>
      <c r="I200" s="4" t="str">
        <f t="shared" si="18"/>
        <v>2</v>
      </c>
    </row>
    <row r="201" spans="1:9" x14ac:dyDescent="0.2">
      <c r="A201">
        <v>0</v>
      </c>
      <c r="B201">
        <v>71</v>
      </c>
      <c r="C201" s="6" t="str">
        <f t="shared" si="12"/>
        <v>7</v>
      </c>
      <c r="E201" s="4">
        <v>0</v>
      </c>
      <c r="F201">
        <v>0</v>
      </c>
      <c r="H201">
        <v>32</v>
      </c>
      <c r="I201" s="4" t="str">
        <f t="shared" si="18"/>
        <v>3</v>
      </c>
    </row>
    <row r="202" spans="1:9" x14ac:dyDescent="0.2">
      <c r="A202">
        <v>1</v>
      </c>
      <c r="B202">
        <v>71</v>
      </c>
      <c r="C202" s="6" t="str">
        <f t="shared" si="12"/>
        <v>7</v>
      </c>
      <c r="E202" s="4" t="str">
        <f t="shared" si="17"/>
        <v>0</v>
      </c>
      <c r="F202">
        <v>1</v>
      </c>
      <c r="H202">
        <v>43.8</v>
      </c>
      <c r="I202" s="4" t="str">
        <f t="shared" si="18"/>
        <v>4</v>
      </c>
    </row>
    <row r="203" spans="1:9" x14ac:dyDescent="0.2">
      <c r="A203">
        <v>1</v>
      </c>
      <c r="B203">
        <v>71</v>
      </c>
      <c r="C203" s="6" t="str">
        <f t="shared" si="12"/>
        <v>7</v>
      </c>
      <c r="D203">
        <v>16.899999999999999</v>
      </c>
      <c r="E203" s="4" t="str">
        <f t="shared" si="17"/>
        <v>3</v>
      </c>
      <c r="F203">
        <v>2</v>
      </c>
      <c r="G203">
        <v>3</v>
      </c>
      <c r="H203">
        <v>42.9</v>
      </c>
      <c r="I203" s="4" t="str">
        <f t="shared" si="18"/>
        <v>4</v>
      </c>
    </row>
    <row r="204" spans="1:9" x14ac:dyDescent="0.2">
      <c r="A204">
        <v>0</v>
      </c>
      <c r="B204">
        <v>39</v>
      </c>
      <c r="C204" s="6" t="str">
        <f t="shared" si="12"/>
        <v>3</v>
      </c>
      <c r="E204" s="4" t="str">
        <f t="shared" si="17"/>
        <v>0</v>
      </c>
      <c r="F204">
        <v>0</v>
      </c>
      <c r="H204">
        <v>13.3</v>
      </c>
      <c r="I204" s="4" t="str">
        <f t="shared" si="18"/>
        <v>1</v>
      </c>
    </row>
    <row r="205" spans="1:9" x14ac:dyDescent="0.2">
      <c r="A205">
        <v>1</v>
      </c>
      <c r="B205">
        <v>52</v>
      </c>
      <c r="C205" s="6" t="str">
        <f t="shared" si="12"/>
        <v>5</v>
      </c>
      <c r="D205">
        <v>11.1</v>
      </c>
      <c r="E205" s="4" t="str">
        <f t="shared" si="17"/>
        <v>2</v>
      </c>
      <c r="F205">
        <v>2</v>
      </c>
      <c r="G205">
        <v>2</v>
      </c>
      <c r="H205">
        <v>33.799999999999997</v>
      </c>
      <c r="I205" s="4" t="str">
        <f t="shared" si="18"/>
        <v>3</v>
      </c>
    </row>
    <row r="206" spans="1:9" x14ac:dyDescent="0.2">
      <c r="A206">
        <v>0</v>
      </c>
      <c r="B206">
        <v>71</v>
      </c>
      <c r="C206" s="6" t="str">
        <f t="shared" si="12"/>
        <v>7</v>
      </c>
      <c r="E206" s="4">
        <v>0</v>
      </c>
      <c r="F206">
        <v>0</v>
      </c>
      <c r="H206">
        <v>17.2</v>
      </c>
      <c r="I206" s="4" t="str">
        <f t="shared" si="18"/>
        <v>1</v>
      </c>
    </row>
    <row r="207" spans="1:9" x14ac:dyDescent="0.2">
      <c r="A207">
        <v>0</v>
      </c>
      <c r="B207">
        <v>66</v>
      </c>
      <c r="C207" s="6" t="str">
        <f t="shared" si="12"/>
        <v>6</v>
      </c>
      <c r="E207" s="4">
        <v>0</v>
      </c>
      <c r="F207">
        <v>1</v>
      </c>
      <c r="H207">
        <v>18.7</v>
      </c>
      <c r="I207" s="4" t="str">
        <f t="shared" si="18"/>
        <v>1</v>
      </c>
    </row>
    <row r="208" spans="1:9" x14ac:dyDescent="0.2">
      <c r="A208">
        <v>1</v>
      </c>
      <c r="B208">
        <v>52</v>
      </c>
      <c r="C208" s="6" t="str">
        <f t="shared" si="12"/>
        <v>5</v>
      </c>
      <c r="D208">
        <v>9.3000000000000007</v>
      </c>
      <c r="E208" s="4" t="str">
        <f t="shared" si="17"/>
        <v>1</v>
      </c>
      <c r="F208">
        <v>2</v>
      </c>
      <c r="G208">
        <v>1</v>
      </c>
      <c r="H208">
        <v>47.9</v>
      </c>
      <c r="I208" s="4" t="str">
        <f t="shared" si="18"/>
        <v>4</v>
      </c>
    </row>
    <row r="209" spans="1:9" x14ac:dyDescent="0.2">
      <c r="A209">
        <v>0</v>
      </c>
      <c r="B209">
        <v>35</v>
      </c>
      <c r="C209" s="6" t="str">
        <f t="shared" si="12"/>
        <v>3</v>
      </c>
      <c r="E209" s="4">
        <v>0</v>
      </c>
      <c r="F209">
        <v>0</v>
      </c>
      <c r="H209">
        <v>27.9</v>
      </c>
      <c r="I209" s="4" t="str">
        <f t="shared" si="18"/>
        <v>2</v>
      </c>
    </row>
    <row r="210" spans="1:9" x14ac:dyDescent="0.2">
      <c r="A210">
        <v>0</v>
      </c>
      <c r="B210">
        <v>72</v>
      </c>
      <c r="C210" s="6" t="str">
        <f t="shared" si="12"/>
        <v>7</v>
      </c>
      <c r="E210" s="4">
        <v>0</v>
      </c>
      <c r="F210">
        <v>0</v>
      </c>
      <c r="H210">
        <v>40.5</v>
      </c>
      <c r="I210" s="4" t="str">
        <f t="shared" si="18"/>
        <v>4</v>
      </c>
    </row>
    <row r="211" spans="1:9" x14ac:dyDescent="0.2">
      <c r="A211">
        <v>1</v>
      </c>
      <c r="B211">
        <v>43</v>
      </c>
      <c r="C211" s="6" t="str">
        <f t="shared" si="12"/>
        <v>4</v>
      </c>
      <c r="D211">
        <v>13.1</v>
      </c>
      <c r="E211" s="4" t="str">
        <f t="shared" si="17"/>
        <v>2</v>
      </c>
      <c r="F211">
        <v>2</v>
      </c>
      <c r="G211">
        <v>3</v>
      </c>
      <c r="H211">
        <v>14.6</v>
      </c>
      <c r="I211" s="4" t="str">
        <f t="shared" si="18"/>
        <v>1</v>
      </c>
    </row>
    <row r="212" spans="1:9" x14ac:dyDescent="0.2">
      <c r="A212">
        <v>0</v>
      </c>
      <c r="B212">
        <v>28</v>
      </c>
      <c r="C212" s="6" t="str">
        <f t="shared" si="12"/>
        <v>2</v>
      </c>
      <c r="D212">
        <v>6</v>
      </c>
      <c r="E212" s="4" t="str">
        <f t="shared" si="17"/>
        <v>1</v>
      </c>
      <c r="F212">
        <v>2</v>
      </c>
      <c r="G212">
        <v>1</v>
      </c>
      <c r="H212">
        <v>12.9</v>
      </c>
      <c r="I212" s="4" t="str">
        <f t="shared" si="18"/>
        <v>1</v>
      </c>
    </row>
    <row r="213" spans="1:9" x14ac:dyDescent="0.2">
      <c r="A213">
        <v>1</v>
      </c>
      <c r="B213">
        <v>64</v>
      </c>
      <c r="C213" s="6" t="str">
        <f t="shared" si="12"/>
        <v>6</v>
      </c>
      <c r="D213">
        <v>8.1</v>
      </c>
      <c r="E213" s="4" t="str">
        <f t="shared" si="17"/>
        <v>1</v>
      </c>
      <c r="F213">
        <v>2</v>
      </c>
      <c r="G213">
        <v>1</v>
      </c>
      <c r="H213">
        <v>1</v>
      </c>
      <c r="I213" s="4" t="str">
        <f t="shared" si="18"/>
        <v>0</v>
      </c>
    </row>
    <row r="214" spans="1:9" x14ac:dyDescent="0.2">
      <c r="A214">
        <v>1</v>
      </c>
      <c r="B214">
        <v>53</v>
      </c>
      <c r="C214" s="6" t="str">
        <f t="shared" si="12"/>
        <v>5</v>
      </c>
      <c r="D214">
        <v>12.9</v>
      </c>
      <c r="E214" s="4" t="str">
        <f t="shared" si="17"/>
        <v>2</v>
      </c>
      <c r="F214">
        <v>2</v>
      </c>
      <c r="G214">
        <v>2</v>
      </c>
      <c r="H214">
        <v>38.9</v>
      </c>
      <c r="I214" s="4" t="str">
        <f t="shared" si="18"/>
        <v>3</v>
      </c>
    </row>
    <row r="215" spans="1:9" x14ac:dyDescent="0.2">
      <c r="A215">
        <v>0</v>
      </c>
      <c r="B215">
        <v>34</v>
      </c>
      <c r="C215" s="6" t="str">
        <f t="shared" si="12"/>
        <v>3</v>
      </c>
      <c r="E215" s="4">
        <v>0</v>
      </c>
      <c r="F215">
        <v>0</v>
      </c>
      <c r="H215">
        <v>18.100000000000001</v>
      </c>
      <c r="I215" s="4" t="str">
        <f t="shared" si="18"/>
        <v>1</v>
      </c>
    </row>
    <row r="216" spans="1:9" x14ac:dyDescent="0.2">
      <c r="A216">
        <v>1</v>
      </c>
      <c r="B216">
        <v>52</v>
      </c>
      <c r="C216" s="6" t="str">
        <f t="shared" si="12"/>
        <v>5</v>
      </c>
      <c r="D216">
        <v>9.4</v>
      </c>
      <c r="E216" s="4">
        <v>1</v>
      </c>
      <c r="F216">
        <v>2</v>
      </c>
      <c r="G216">
        <v>3</v>
      </c>
      <c r="H216">
        <v>32</v>
      </c>
      <c r="I216" s="4" t="str">
        <f t="shared" si="18"/>
        <v>3</v>
      </c>
    </row>
    <row r="217" spans="1:9" x14ac:dyDescent="0.2">
      <c r="A217">
        <v>1</v>
      </c>
      <c r="B217">
        <v>66</v>
      </c>
      <c r="C217" s="6" t="str">
        <f t="shared" si="12"/>
        <v>6</v>
      </c>
      <c r="D217">
        <v>7.5</v>
      </c>
      <c r="E217" s="4" t="str">
        <f t="shared" si="17"/>
        <v>1</v>
      </c>
      <c r="F217">
        <v>2</v>
      </c>
      <c r="G217">
        <v>1</v>
      </c>
      <c r="H217">
        <v>37.299999999999997</v>
      </c>
      <c r="I217" s="4" t="str">
        <f t="shared" si="18"/>
        <v>3</v>
      </c>
    </row>
    <row r="218" spans="1:9" x14ac:dyDescent="0.2">
      <c r="A218">
        <v>0</v>
      </c>
      <c r="B218">
        <v>64</v>
      </c>
      <c r="C218" s="6" t="str">
        <f t="shared" si="12"/>
        <v>6</v>
      </c>
      <c r="E218" s="4">
        <v>0</v>
      </c>
      <c r="F218">
        <v>0</v>
      </c>
      <c r="H218">
        <v>0</v>
      </c>
      <c r="I218" s="4" t="str">
        <f t="shared" si="18"/>
        <v>0</v>
      </c>
    </row>
    <row r="219" spans="1:9" x14ac:dyDescent="0.2">
      <c r="A219">
        <v>1</v>
      </c>
      <c r="B219">
        <v>40</v>
      </c>
      <c r="C219" s="6" t="str">
        <f t="shared" si="12"/>
        <v>3</v>
      </c>
      <c r="D219">
        <v>11.7</v>
      </c>
      <c r="E219" s="4" t="str">
        <f t="shared" si="17"/>
        <v>2</v>
      </c>
      <c r="F219">
        <v>2</v>
      </c>
      <c r="G219">
        <v>3</v>
      </c>
      <c r="H219">
        <v>29.1</v>
      </c>
      <c r="I219" s="4" t="str">
        <f t="shared" si="18"/>
        <v>2</v>
      </c>
    </row>
    <row r="220" spans="1:9" x14ac:dyDescent="0.2">
      <c r="A220">
        <v>0</v>
      </c>
      <c r="B220">
        <v>39</v>
      </c>
      <c r="C220" s="6" t="str">
        <f t="shared" si="12"/>
        <v>3</v>
      </c>
      <c r="E220" s="4" t="str">
        <f t="shared" si="17"/>
        <v>0</v>
      </c>
      <c r="F220">
        <v>1</v>
      </c>
      <c r="H220">
        <v>30</v>
      </c>
      <c r="I220" s="4" t="str">
        <f t="shared" si="18"/>
        <v>3</v>
      </c>
    </row>
    <row r="221" spans="1:9" x14ac:dyDescent="0.2">
      <c r="A221">
        <v>1</v>
      </c>
      <c r="B221">
        <v>52</v>
      </c>
      <c r="C221" s="6" t="str">
        <f t="shared" si="12"/>
        <v>5</v>
      </c>
      <c r="D221">
        <v>8.1999999999999993</v>
      </c>
      <c r="E221" s="4" t="str">
        <f t="shared" si="17"/>
        <v>1</v>
      </c>
      <c r="F221">
        <v>2</v>
      </c>
      <c r="G221">
        <v>1</v>
      </c>
      <c r="H221">
        <v>2.74</v>
      </c>
      <c r="I221" s="4" t="str">
        <f t="shared" si="18"/>
        <v>0</v>
      </c>
    </row>
    <row r="222" spans="1:9" x14ac:dyDescent="0.2">
      <c r="A222">
        <v>1</v>
      </c>
      <c r="B222">
        <v>65</v>
      </c>
      <c r="C222" s="6" t="str">
        <f t="shared" si="12"/>
        <v>6</v>
      </c>
      <c r="E222" s="4" t="str">
        <f t="shared" si="17"/>
        <v>0</v>
      </c>
      <c r="F222">
        <v>1</v>
      </c>
      <c r="H222">
        <v>15.1</v>
      </c>
      <c r="I222" s="4" t="str">
        <f t="shared" si="18"/>
        <v>1</v>
      </c>
    </row>
    <row r="223" spans="1:9" x14ac:dyDescent="0.2">
      <c r="A223">
        <v>0</v>
      </c>
      <c r="B223">
        <v>41</v>
      </c>
      <c r="C223" s="6" t="str">
        <f t="shared" si="12"/>
        <v>4</v>
      </c>
      <c r="D223">
        <v>15.1</v>
      </c>
      <c r="E223" s="4" t="str">
        <f t="shared" si="17"/>
        <v>3</v>
      </c>
      <c r="F223">
        <v>2</v>
      </c>
      <c r="G223">
        <v>3</v>
      </c>
      <c r="H223">
        <v>34.1</v>
      </c>
      <c r="I223" s="4" t="str">
        <f t="shared" si="18"/>
        <v>3</v>
      </c>
    </row>
    <row r="224" spans="1:9" x14ac:dyDescent="0.2">
      <c r="A224">
        <v>0</v>
      </c>
      <c r="B224">
        <v>43</v>
      </c>
      <c r="C224" s="6" t="str">
        <f t="shared" ref="C224:C286" si="19">IF(B224&gt;70,"7",IF(B224&gt;60,"6",IF(B224&gt;50,"5",IF(B224&gt;40,"4",IF(B224&gt;30,"3",IF(B224&gt;17,"2","1"))))))</f>
        <v>4</v>
      </c>
      <c r="E224" s="4" t="str">
        <f t="shared" si="17"/>
        <v>0</v>
      </c>
      <c r="F224">
        <v>0</v>
      </c>
      <c r="H224">
        <v>10.26</v>
      </c>
      <c r="I224" s="4" t="str">
        <f t="shared" si="18"/>
        <v>1</v>
      </c>
    </row>
    <row r="225" spans="1:9" x14ac:dyDescent="0.2">
      <c r="A225">
        <v>1</v>
      </c>
      <c r="B225">
        <v>61</v>
      </c>
      <c r="C225" s="6" t="str">
        <f t="shared" si="19"/>
        <v>6</v>
      </c>
      <c r="E225" s="4" t="str">
        <f t="shared" si="17"/>
        <v>0</v>
      </c>
      <c r="F225">
        <v>1</v>
      </c>
      <c r="I225" s="4" t="str">
        <f t="shared" si="18"/>
        <v>0</v>
      </c>
    </row>
    <row r="226" spans="1:9" x14ac:dyDescent="0.2">
      <c r="A226">
        <v>0</v>
      </c>
      <c r="B226">
        <v>27</v>
      </c>
      <c r="C226" s="6" t="str">
        <f t="shared" si="19"/>
        <v>2</v>
      </c>
      <c r="E226" s="4" t="str">
        <f t="shared" si="17"/>
        <v>0</v>
      </c>
      <c r="F226">
        <v>0</v>
      </c>
      <c r="H226">
        <v>21.3</v>
      </c>
      <c r="I226" s="4" t="str">
        <f t="shared" si="18"/>
        <v>2</v>
      </c>
    </row>
    <row r="227" spans="1:9" x14ac:dyDescent="0.2">
      <c r="A227">
        <v>0</v>
      </c>
      <c r="B227">
        <v>43</v>
      </c>
      <c r="C227" s="6" t="str">
        <f t="shared" si="19"/>
        <v>4</v>
      </c>
      <c r="D227">
        <v>7.9</v>
      </c>
      <c r="E227" s="4" t="str">
        <f t="shared" si="17"/>
        <v>1</v>
      </c>
      <c r="F227">
        <v>2</v>
      </c>
      <c r="G227">
        <v>1</v>
      </c>
      <c r="H227">
        <v>39.200000000000003</v>
      </c>
      <c r="I227" s="4" t="str">
        <f t="shared" si="18"/>
        <v>3</v>
      </c>
    </row>
    <row r="228" spans="1:9" x14ac:dyDescent="0.2">
      <c r="A228">
        <v>1</v>
      </c>
      <c r="B228">
        <v>24</v>
      </c>
      <c r="C228" s="6" t="str">
        <f t="shared" si="19"/>
        <v>2</v>
      </c>
      <c r="D228">
        <v>8.1</v>
      </c>
      <c r="E228" s="4" t="str">
        <f t="shared" si="17"/>
        <v>1</v>
      </c>
      <c r="F228">
        <v>2</v>
      </c>
      <c r="G228">
        <v>1</v>
      </c>
      <c r="I228" s="4" t="str">
        <f t="shared" si="18"/>
        <v>0</v>
      </c>
    </row>
    <row r="229" spans="1:9" x14ac:dyDescent="0.2">
      <c r="A229">
        <v>1</v>
      </c>
      <c r="B229">
        <v>25</v>
      </c>
      <c r="C229" s="6" t="str">
        <f t="shared" si="19"/>
        <v>2</v>
      </c>
      <c r="D229">
        <v>13.9</v>
      </c>
      <c r="E229" s="4" t="str">
        <f t="shared" si="17"/>
        <v>2</v>
      </c>
      <c r="F229">
        <v>2</v>
      </c>
      <c r="G229">
        <v>1</v>
      </c>
      <c r="H229">
        <v>52.7</v>
      </c>
      <c r="I229" s="4" t="str">
        <f t="shared" si="18"/>
        <v>4</v>
      </c>
    </row>
    <row r="230" spans="1:9" x14ac:dyDescent="0.2">
      <c r="A230">
        <v>1</v>
      </c>
      <c r="B230">
        <v>19</v>
      </c>
      <c r="C230" s="6" t="str">
        <f t="shared" si="19"/>
        <v>2</v>
      </c>
      <c r="D230">
        <v>7.4</v>
      </c>
      <c r="E230" s="4" t="str">
        <f t="shared" si="17"/>
        <v>1</v>
      </c>
      <c r="F230">
        <v>2</v>
      </c>
      <c r="G230">
        <v>1</v>
      </c>
      <c r="H230">
        <v>40.1</v>
      </c>
      <c r="I230" s="4" t="str">
        <f t="shared" si="18"/>
        <v>4</v>
      </c>
    </row>
    <row r="231" spans="1:9" x14ac:dyDescent="0.2">
      <c r="A231">
        <v>1</v>
      </c>
      <c r="B231">
        <v>60</v>
      </c>
      <c r="C231" s="6" t="str">
        <f t="shared" si="19"/>
        <v>5</v>
      </c>
      <c r="D231">
        <v>6.7</v>
      </c>
      <c r="E231" s="4" t="str">
        <f t="shared" si="17"/>
        <v>1</v>
      </c>
      <c r="F231">
        <v>2</v>
      </c>
      <c r="G231">
        <v>3</v>
      </c>
      <c r="I231" s="4" t="str">
        <f t="shared" si="18"/>
        <v>0</v>
      </c>
    </row>
    <row r="232" spans="1:9" x14ac:dyDescent="0.2">
      <c r="A232">
        <v>0</v>
      </c>
      <c r="B232">
        <v>29</v>
      </c>
      <c r="C232" s="6" t="str">
        <f t="shared" si="19"/>
        <v>2</v>
      </c>
      <c r="E232" s="4" t="str">
        <f t="shared" ref="E232:E263" si="20">IF(D232&gt;20,"4",IF(D232&gt;14.9,"3",IF(D232&gt;9.9,"2",IF(D232&gt;5,"1","0"))))</f>
        <v>0</v>
      </c>
      <c r="F232">
        <v>0</v>
      </c>
      <c r="H232">
        <v>10.6</v>
      </c>
      <c r="I232" s="4" t="str">
        <f t="shared" ref="I232:I263" si="21">IF(H232&gt;39.9,"4",IF(H232&gt;29.9,"3",IF(H232&gt;19.9,"2",IF(H232&gt;9.9,"1","0"))))</f>
        <v>1</v>
      </c>
    </row>
    <row r="233" spans="1:9" x14ac:dyDescent="0.2">
      <c r="A233">
        <v>1</v>
      </c>
      <c r="B233">
        <v>28</v>
      </c>
      <c r="C233" s="6" t="str">
        <f t="shared" si="19"/>
        <v>2</v>
      </c>
      <c r="D233">
        <v>7.3</v>
      </c>
      <c r="E233" s="4" t="str">
        <f t="shared" si="20"/>
        <v>1</v>
      </c>
      <c r="F233">
        <v>2</v>
      </c>
      <c r="G233">
        <v>1</v>
      </c>
      <c r="H233">
        <v>20.100000000000001</v>
      </c>
      <c r="I233" s="4" t="str">
        <f t="shared" si="21"/>
        <v>2</v>
      </c>
    </row>
    <row r="234" spans="1:9" x14ac:dyDescent="0.2">
      <c r="A234">
        <v>1</v>
      </c>
      <c r="B234">
        <v>46</v>
      </c>
      <c r="C234" s="6" t="str">
        <f t="shared" si="19"/>
        <v>4</v>
      </c>
      <c r="D234">
        <v>12.2</v>
      </c>
      <c r="E234" s="4" t="str">
        <f t="shared" si="20"/>
        <v>2</v>
      </c>
      <c r="F234">
        <v>2</v>
      </c>
      <c r="G234">
        <v>1</v>
      </c>
      <c r="H234">
        <v>33</v>
      </c>
      <c r="I234" s="4" t="str">
        <f t="shared" si="21"/>
        <v>3</v>
      </c>
    </row>
    <row r="235" spans="1:9" x14ac:dyDescent="0.2">
      <c r="A235">
        <v>0</v>
      </c>
      <c r="B235">
        <v>28</v>
      </c>
      <c r="C235" s="6" t="str">
        <f t="shared" si="19"/>
        <v>2</v>
      </c>
      <c r="D235">
        <v>10.9</v>
      </c>
      <c r="E235" s="4" t="str">
        <f t="shared" si="20"/>
        <v>2</v>
      </c>
      <c r="F235">
        <v>2</v>
      </c>
      <c r="G235">
        <v>1</v>
      </c>
      <c r="H235">
        <v>24.9</v>
      </c>
      <c r="I235" s="4" t="str">
        <f t="shared" si="21"/>
        <v>2</v>
      </c>
    </row>
    <row r="236" spans="1:9" x14ac:dyDescent="0.2">
      <c r="A236">
        <v>0</v>
      </c>
      <c r="B236">
        <v>81</v>
      </c>
      <c r="C236" s="6" t="str">
        <f t="shared" si="19"/>
        <v>7</v>
      </c>
      <c r="E236" s="4" t="str">
        <f t="shared" si="20"/>
        <v>0</v>
      </c>
      <c r="F236">
        <v>0</v>
      </c>
      <c r="H236">
        <v>47.1</v>
      </c>
      <c r="I236" s="4" t="str">
        <f t="shared" si="21"/>
        <v>4</v>
      </c>
    </row>
    <row r="237" spans="1:9" x14ac:dyDescent="0.2">
      <c r="A237">
        <v>0</v>
      </c>
      <c r="B237">
        <v>37</v>
      </c>
      <c r="C237" s="6" t="str">
        <f t="shared" si="19"/>
        <v>3</v>
      </c>
      <c r="E237" s="4" t="str">
        <f t="shared" si="20"/>
        <v>0</v>
      </c>
      <c r="F237">
        <v>2</v>
      </c>
      <c r="H237">
        <v>52.1</v>
      </c>
      <c r="I237" s="4" t="str">
        <f t="shared" si="21"/>
        <v>4</v>
      </c>
    </row>
    <row r="238" spans="1:9" x14ac:dyDescent="0.2">
      <c r="A238">
        <v>0</v>
      </c>
      <c r="B238">
        <v>25</v>
      </c>
      <c r="C238" s="6" t="str">
        <f t="shared" si="19"/>
        <v>2</v>
      </c>
      <c r="D238">
        <v>6.3</v>
      </c>
      <c r="E238" s="4" t="str">
        <f t="shared" si="20"/>
        <v>1</v>
      </c>
      <c r="F238">
        <v>2</v>
      </c>
      <c r="G238">
        <v>1</v>
      </c>
      <c r="H238">
        <v>9.1999999999999993</v>
      </c>
      <c r="I238" s="4" t="str">
        <f t="shared" si="21"/>
        <v>0</v>
      </c>
    </row>
    <row r="239" spans="1:9" x14ac:dyDescent="0.2">
      <c r="A239">
        <v>0</v>
      </c>
      <c r="B239">
        <v>24</v>
      </c>
      <c r="C239" s="6" t="str">
        <f t="shared" si="19"/>
        <v>2</v>
      </c>
      <c r="D239">
        <v>7.3</v>
      </c>
      <c r="E239" s="4" t="str">
        <f t="shared" si="20"/>
        <v>1</v>
      </c>
      <c r="F239">
        <v>2</v>
      </c>
      <c r="G239">
        <v>1</v>
      </c>
      <c r="H239">
        <v>13.1</v>
      </c>
      <c r="I239" s="4" t="str">
        <f t="shared" si="21"/>
        <v>1</v>
      </c>
    </row>
    <row r="240" spans="1:9" x14ac:dyDescent="0.2">
      <c r="A240">
        <v>0</v>
      </c>
      <c r="B240">
        <v>28</v>
      </c>
      <c r="C240" s="6" t="str">
        <f t="shared" si="19"/>
        <v>2</v>
      </c>
      <c r="D240">
        <v>17.8</v>
      </c>
      <c r="E240" s="4" t="str">
        <f t="shared" si="20"/>
        <v>3</v>
      </c>
      <c r="F240">
        <v>2</v>
      </c>
      <c r="G240">
        <v>1</v>
      </c>
      <c r="I240" s="4" t="str">
        <f t="shared" si="21"/>
        <v>0</v>
      </c>
    </row>
    <row r="241" spans="1:9" x14ac:dyDescent="0.2">
      <c r="A241">
        <v>0</v>
      </c>
      <c r="B241">
        <v>35</v>
      </c>
      <c r="C241" s="6" t="str">
        <f t="shared" si="19"/>
        <v>3</v>
      </c>
      <c r="E241" s="4" t="str">
        <f t="shared" si="20"/>
        <v>0</v>
      </c>
      <c r="F241">
        <v>1</v>
      </c>
      <c r="H241">
        <v>18.899999999999999</v>
      </c>
      <c r="I241" s="4" t="str">
        <f t="shared" si="21"/>
        <v>1</v>
      </c>
    </row>
    <row r="242" spans="1:9" x14ac:dyDescent="0.2">
      <c r="A242">
        <v>0</v>
      </c>
      <c r="B242">
        <v>40</v>
      </c>
      <c r="C242" s="6" t="str">
        <f t="shared" si="19"/>
        <v>3</v>
      </c>
      <c r="E242" s="4" t="str">
        <f t="shared" si="20"/>
        <v>0</v>
      </c>
      <c r="F242">
        <v>0</v>
      </c>
      <c r="H242">
        <v>1.1000000000000001</v>
      </c>
      <c r="I242" s="4" t="str">
        <f t="shared" si="21"/>
        <v>0</v>
      </c>
    </row>
    <row r="243" spans="1:9" x14ac:dyDescent="0.2">
      <c r="A243">
        <v>1</v>
      </c>
      <c r="B243">
        <v>37</v>
      </c>
      <c r="C243" s="6" t="str">
        <f t="shared" si="19"/>
        <v>3</v>
      </c>
      <c r="D243">
        <v>10.8</v>
      </c>
      <c r="E243" s="4" t="str">
        <f t="shared" si="20"/>
        <v>2</v>
      </c>
      <c r="F243">
        <v>2</v>
      </c>
      <c r="G243">
        <v>2</v>
      </c>
      <c r="H243">
        <v>44.8</v>
      </c>
      <c r="I243" s="4" t="str">
        <f t="shared" si="21"/>
        <v>4</v>
      </c>
    </row>
    <row r="244" spans="1:9" x14ac:dyDescent="0.2">
      <c r="A244">
        <v>0</v>
      </c>
      <c r="B244">
        <v>43</v>
      </c>
      <c r="C244" s="6" t="str">
        <f t="shared" si="19"/>
        <v>4</v>
      </c>
      <c r="E244" s="4" t="str">
        <f t="shared" si="20"/>
        <v>0</v>
      </c>
      <c r="F244">
        <v>0</v>
      </c>
      <c r="H244">
        <v>22.5</v>
      </c>
      <c r="I244" s="4" t="str">
        <f t="shared" si="21"/>
        <v>2</v>
      </c>
    </row>
    <row r="245" spans="1:9" x14ac:dyDescent="0.2">
      <c r="A245">
        <v>0</v>
      </c>
      <c r="B245">
        <v>24</v>
      </c>
      <c r="C245" s="6" t="str">
        <f t="shared" si="19"/>
        <v>2</v>
      </c>
      <c r="D245">
        <v>13.9</v>
      </c>
      <c r="E245" s="4" t="str">
        <f t="shared" si="20"/>
        <v>2</v>
      </c>
      <c r="F245">
        <v>2</v>
      </c>
      <c r="G245">
        <v>1</v>
      </c>
      <c r="H245">
        <v>20.2</v>
      </c>
      <c r="I245" s="4" t="str">
        <f t="shared" si="21"/>
        <v>2</v>
      </c>
    </row>
    <row r="246" spans="1:9" x14ac:dyDescent="0.2">
      <c r="A246">
        <v>0</v>
      </c>
      <c r="B246">
        <v>38</v>
      </c>
      <c r="C246" s="6" t="str">
        <f t="shared" si="19"/>
        <v>3</v>
      </c>
      <c r="E246" s="4">
        <v>0</v>
      </c>
      <c r="F246">
        <v>0</v>
      </c>
      <c r="H246">
        <v>0</v>
      </c>
      <c r="I246" s="4" t="str">
        <f t="shared" si="21"/>
        <v>0</v>
      </c>
    </row>
    <row r="247" spans="1:9" x14ac:dyDescent="0.2">
      <c r="A247">
        <v>0</v>
      </c>
      <c r="B247">
        <v>43</v>
      </c>
      <c r="C247" s="6" t="str">
        <f t="shared" si="19"/>
        <v>4</v>
      </c>
      <c r="E247" s="4" t="str">
        <f t="shared" si="20"/>
        <v>0</v>
      </c>
      <c r="F247">
        <v>0</v>
      </c>
      <c r="H247">
        <v>31.1</v>
      </c>
      <c r="I247" s="4" t="str">
        <f t="shared" si="21"/>
        <v>3</v>
      </c>
    </row>
    <row r="248" spans="1:9" x14ac:dyDescent="0.2">
      <c r="A248">
        <v>1</v>
      </c>
      <c r="B248">
        <v>38</v>
      </c>
      <c r="C248" s="6" t="str">
        <f t="shared" si="19"/>
        <v>3</v>
      </c>
      <c r="D248">
        <v>10.199999999999999</v>
      </c>
      <c r="E248" s="4" t="str">
        <f t="shared" si="20"/>
        <v>2</v>
      </c>
      <c r="F248">
        <v>2</v>
      </c>
      <c r="G248">
        <v>1</v>
      </c>
      <c r="H248">
        <v>29.2</v>
      </c>
      <c r="I248" s="4" t="str">
        <f t="shared" si="21"/>
        <v>2</v>
      </c>
    </row>
    <row r="249" spans="1:9" x14ac:dyDescent="0.2">
      <c r="A249">
        <v>1</v>
      </c>
      <c r="B249">
        <v>49</v>
      </c>
      <c r="C249" s="6" t="str">
        <f t="shared" si="19"/>
        <v>4</v>
      </c>
      <c r="E249" s="4" t="str">
        <f t="shared" si="20"/>
        <v>0</v>
      </c>
      <c r="F249">
        <v>0</v>
      </c>
      <c r="H249">
        <v>13.3</v>
      </c>
      <c r="I249" s="4" t="str">
        <f t="shared" si="21"/>
        <v>1</v>
      </c>
    </row>
    <row r="250" spans="1:9" x14ac:dyDescent="0.2">
      <c r="A250">
        <v>1</v>
      </c>
      <c r="B250">
        <v>51</v>
      </c>
      <c r="C250" s="6" t="str">
        <f t="shared" si="19"/>
        <v>5</v>
      </c>
      <c r="D250">
        <v>9.6</v>
      </c>
      <c r="E250" s="4" t="str">
        <f t="shared" si="20"/>
        <v>1</v>
      </c>
      <c r="F250">
        <v>2</v>
      </c>
      <c r="G250">
        <v>1</v>
      </c>
      <c r="H250">
        <v>11.2</v>
      </c>
      <c r="I250" s="4" t="str">
        <f t="shared" si="21"/>
        <v>1</v>
      </c>
    </row>
    <row r="251" spans="1:9" x14ac:dyDescent="0.2">
      <c r="A251">
        <v>0</v>
      </c>
      <c r="B251">
        <v>49</v>
      </c>
      <c r="C251" s="6" t="str">
        <f t="shared" si="19"/>
        <v>4</v>
      </c>
      <c r="E251" s="4" t="str">
        <f t="shared" si="20"/>
        <v>0</v>
      </c>
      <c r="F251">
        <v>0</v>
      </c>
      <c r="H251">
        <v>27.5</v>
      </c>
      <c r="I251" s="4" t="str">
        <f t="shared" si="21"/>
        <v>2</v>
      </c>
    </row>
    <row r="252" spans="1:9" x14ac:dyDescent="0.2">
      <c r="A252">
        <v>1</v>
      </c>
      <c r="B252">
        <v>44</v>
      </c>
      <c r="C252" s="6" t="str">
        <f t="shared" si="19"/>
        <v>4</v>
      </c>
      <c r="E252" s="4" t="str">
        <f t="shared" si="20"/>
        <v>0</v>
      </c>
      <c r="F252">
        <v>0</v>
      </c>
      <c r="H252">
        <v>20.9</v>
      </c>
      <c r="I252" s="4" t="str">
        <f t="shared" si="21"/>
        <v>2</v>
      </c>
    </row>
    <row r="253" spans="1:9" x14ac:dyDescent="0.2">
      <c r="A253">
        <v>0</v>
      </c>
      <c r="B253">
        <v>46</v>
      </c>
      <c r="C253" s="6" t="str">
        <f t="shared" si="19"/>
        <v>4</v>
      </c>
      <c r="E253" s="4" t="str">
        <f t="shared" si="20"/>
        <v>0</v>
      </c>
      <c r="F253">
        <v>0</v>
      </c>
      <c r="H253">
        <v>26.6</v>
      </c>
      <c r="I253" s="4" t="str">
        <f t="shared" si="21"/>
        <v>2</v>
      </c>
    </row>
    <row r="254" spans="1:9" x14ac:dyDescent="0.2">
      <c r="A254">
        <v>1</v>
      </c>
      <c r="B254">
        <v>40</v>
      </c>
      <c r="C254" s="6" t="str">
        <f t="shared" si="19"/>
        <v>3</v>
      </c>
      <c r="D254">
        <v>14.5</v>
      </c>
      <c r="E254" s="4" t="str">
        <f t="shared" si="20"/>
        <v>2</v>
      </c>
      <c r="F254">
        <v>2</v>
      </c>
      <c r="G254">
        <v>3</v>
      </c>
      <c r="H254">
        <v>10.6</v>
      </c>
      <c r="I254" s="4" t="str">
        <f t="shared" si="21"/>
        <v>1</v>
      </c>
    </row>
    <row r="255" spans="1:9" x14ac:dyDescent="0.2">
      <c r="A255">
        <v>0</v>
      </c>
      <c r="B255">
        <v>27</v>
      </c>
      <c r="C255" s="6" t="str">
        <f t="shared" si="19"/>
        <v>2</v>
      </c>
      <c r="E255" s="4" t="str">
        <f t="shared" si="20"/>
        <v>0</v>
      </c>
      <c r="F255">
        <v>0</v>
      </c>
      <c r="H255">
        <v>29</v>
      </c>
      <c r="I255" s="4" t="str">
        <f t="shared" si="21"/>
        <v>2</v>
      </c>
    </row>
    <row r="256" spans="1:9" x14ac:dyDescent="0.2">
      <c r="A256">
        <v>0</v>
      </c>
      <c r="B256">
        <v>28</v>
      </c>
      <c r="C256" s="6" t="str">
        <f t="shared" si="19"/>
        <v>2</v>
      </c>
      <c r="D256">
        <v>7.1</v>
      </c>
      <c r="E256" s="4" t="str">
        <f t="shared" si="20"/>
        <v>1</v>
      </c>
      <c r="F256">
        <v>2</v>
      </c>
      <c r="G256">
        <v>1</v>
      </c>
      <c r="H256">
        <v>38</v>
      </c>
      <c r="I256" s="4" t="str">
        <f t="shared" si="21"/>
        <v>3</v>
      </c>
    </row>
    <row r="257" spans="1:9" x14ac:dyDescent="0.2">
      <c r="A257">
        <v>0</v>
      </c>
      <c r="B257">
        <v>52</v>
      </c>
      <c r="C257" s="6" t="str">
        <f t="shared" si="19"/>
        <v>5</v>
      </c>
      <c r="E257" s="4" t="str">
        <f t="shared" si="20"/>
        <v>0</v>
      </c>
      <c r="F257">
        <v>0</v>
      </c>
      <c r="H257">
        <v>26.8</v>
      </c>
      <c r="I257" s="4" t="str">
        <f t="shared" si="21"/>
        <v>2</v>
      </c>
    </row>
    <row r="258" spans="1:9" x14ac:dyDescent="0.2">
      <c r="A258">
        <v>0</v>
      </c>
      <c r="B258">
        <v>34</v>
      </c>
      <c r="C258" s="6" t="str">
        <f t="shared" si="19"/>
        <v>3</v>
      </c>
      <c r="D258">
        <v>10.8</v>
      </c>
      <c r="E258" s="4" t="str">
        <f t="shared" si="20"/>
        <v>2</v>
      </c>
      <c r="F258">
        <v>2</v>
      </c>
      <c r="G258">
        <v>1</v>
      </c>
      <c r="H258">
        <v>29.3</v>
      </c>
      <c r="I258" s="4" t="str">
        <f t="shared" si="21"/>
        <v>2</v>
      </c>
    </row>
    <row r="259" spans="1:9" x14ac:dyDescent="0.2">
      <c r="A259">
        <v>1</v>
      </c>
      <c r="B259">
        <v>35</v>
      </c>
      <c r="C259" s="6" t="str">
        <f t="shared" si="19"/>
        <v>3</v>
      </c>
      <c r="D259">
        <v>6.7</v>
      </c>
      <c r="E259" s="4" t="str">
        <f t="shared" si="20"/>
        <v>1</v>
      </c>
      <c r="F259">
        <v>2</v>
      </c>
      <c r="G259">
        <v>1</v>
      </c>
      <c r="H259">
        <v>21</v>
      </c>
      <c r="I259" s="4" t="str">
        <f t="shared" si="21"/>
        <v>2</v>
      </c>
    </row>
    <row r="260" spans="1:9" x14ac:dyDescent="0.2">
      <c r="A260">
        <v>0</v>
      </c>
      <c r="B260">
        <v>37</v>
      </c>
      <c r="C260" s="6" t="str">
        <f t="shared" si="19"/>
        <v>3</v>
      </c>
      <c r="D260">
        <v>18.100000000000001</v>
      </c>
      <c r="E260" s="4" t="str">
        <f t="shared" si="20"/>
        <v>3</v>
      </c>
      <c r="F260">
        <v>2</v>
      </c>
      <c r="G260">
        <v>1</v>
      </c>
      <c r="H260">
        <v>18.399999999999999</v>
      </c>
      <c r="I260" s="4" t="str">
        <f t="shared" si="21"/>
        <v>1</v>
      </c>
    </row>
    <row r="261" spans="1:9" x14ac:dyDescent="0.2">
      <c r="A261">
        <v>0</v>
      </c>
      <c r="B261">
        <v>37</v>
      </c>
      <c r="C261" s="6" t="str">
        <f t="shared" si="19"/>
        <v>3</v>
      </c>
      <c r="E261" s="4" t="str">
        <f t="shared" si="20"/>
        <v>0</v>
      </c>
      <c r="F261">
        <v>0</v>
      </c>
      <c r="H261">
        <v>21.9</v>
      </c>
      <c r="I261" s="4" t="str">
        <f t="shared" si="21"/>
        <v>2</v>
      </c>
    </row>
    <row r="262" spans="1:9" x14ac:dyDescent="0.2">
      <c r="A262">
        <v>1</v>
      </c>
      <c r="B262">
        <v>41</v>
      </c>
      <c r="C262" s="6" t="str">
        <f t="shared" si="19"/>
        <v>4</v>
      </c>
      <c r="D262">
        <v>8.6</v>
      </c>
      <c r="E262" s="4" t="str">
        <f t="shared" si="20"/>
        <v>1</v>
      </c>
      <c r="F262">
        <v>2</v>
      </c>
      <c r="G262">
        <v>2</v>
      </c>
      <c r="H262">
        <v>27.4</v>
      </c>
      <c r="I262" s="4" t="str">
        <f t="shared" si="21"/>
        <v>2</v>
      </c>
    </row>
    <row r="263" spans="1:9" x14ac:dyDescent="0.2">
      <c r="A263">
        <v>0</v>
      </c>
      <c r="B263">
        <v>19</v>
      </c>
      <c r="C263" s="6" t="str">
        <f t="shared" si="19"/>
        <v>2</v>
      </c>
      <c r="E263" s="4" t="str">
        <f t="shared" si="20"/>
        <v>0</v>
      </c>
      <c r="F263">
        <v>0</v>
      </c>
      <c r="H263">
        <v>36</v>
      </c>
      <c r="I263" s="4" t="str">
        <f t="shared" si="21"/>
        <v>3</v>
      </c>
    </row>
    <row r="264" spans="1:9" x14ac:dyDescent="0.2">
      <c r="A264">
        <v>1</v>
      </c>
      <c r="B264">
        <v>43</v>
      </c>
      <c r="C264" s="6" t="str">
        <f t="shared" si="19"/>
        <v>4</v>
      </c>
      <c r="D264">
        <v>8.1</v>
      </c>
      <c r="E264" s="4" t="str">
        <f t="shared" ref="E264:E296" si="22">IF(D264&gt;20,"4",IF(D264&gt;14.9,"3",IF(D264&gt;9.9,"2",IF(D264&gt;5,"1","0"))))</f>
        <v>1</v>
      </c>
      <c r="F264">
        <v>2</v>
      </c>
      <c r="G264">
        <v>1</v>
      </c>
      <c r="H264">
        <v>35</v>
      </c>
      <c r="I264" s="4" t="str">
        <f t="shared" ref="I264:I296" si="23">IF(H264&gt;39.9,"4",IF(H264&gt;29.9,"3",IF(H264&gt;19.9,"2",IF(H264&gt;9.9,"1","0"))))</f>
        <v>3</v>
      </c>
    </row>
    <row r="265" spans="1:9" x14ac:dyDescent="0.2">
      <c r="A265">
        <v>0</v>
      </c>
      <c r="B265">
        <v>55</v>
      </c>
      <c r="C265" s="6" t="str">
        <f t="shared" si="19"/>
        <v>5</v>
      </c>
      <c r="E265" s="4" t="str">
        <f t="shared" si="22"/>
        <v>0</v>
      </c>
      <c r="F265">
        <v>0</v>
      </c>
      <c r="H265">
        <v>6.9</v>
      </c>
      <c r="I265" s="4" t="str">
        <f t="shared" si="23"/>
        <v>0</v>
      </c>
    </row>
    <row r="266" spans="1:9" x14ac:dyDescent="0.2">
      <c r="A266">
        <v>0</v>
      </c>
      <c r="B266">
        <v>34</v>
      </c>
      <c r="C266" s="6" t="str">
        <f t="shared" si="19"/>
        <v>3</v>
      </c>
      <c r="D266">
        <v>11.6</v>
      </c>
      <c r="E266" s="4" t="str">
        <f t="shared" si="22"/>
        <v>2</v>
      </c>
      <c r="F266">
        <v>2</v>
      </c>
      <c r="G266">
        <v>3</v>
      </c>
      <c r="H266">
        <v>20.100000000000001</v>
      </c>
      <c r="I266" s="4" t="str">
        <f t="shared" si="23"/>
        <v>2</v>
      </c>
    </row>
    <row r="267" spans="1:9" x14ac:dyDescent="0.2">
      <c r="A267">
        <v>0</v>
      </c>
      <c r="B267">
        <v>19</v>
      </c>
      <c r="C267" s="6" t="str">
        <f t="shared" si="19"/>
        <v>2</v>
      </c>
      <c r="E267" s="4" t="str">
        <f t="shared" si="22"/>
        <v>0</v>
      </c>
      <c r="F267">
        <v>0</v>
      </c>
      <c r="H267">
        <v>22.6</v>
      </c>
      <c r="I267" s="4" t="str">
        <f t="shared" si="23"/>
        <v>2</v>
      </c>
    </row>
    <row r="268" spans="1:9" x14ac:dyDescent="0.2">
      <c r="A268">
        <v>1</v>
      </c>
      <c r="B268">
        <v>23</v>
      </c>
      <c r="C268" s="6" t="str">
        <f t="shared" si="19"/>
        <v>2</v>
      </c>
      <c r="D268">
        <v>12.8</v>
      </c>
      <c r="E268" s="4" t="str">
        <f t="shared" si="22"/>
        <v>2</v>
      </c>
      <c r="F268">
        <v>2</v>
      </c>
      <c r="G268">
        <v>3</v>
      </c>
      <c r="I268" s="4" t="str">
        <f t="shared" si="23"/>
        <v>0</v>
      </c>
    </row>
    <row r="269" spans="1:9" x14ac:dyDescent="0.2">
      <c r="A269">
        <v>1</v>
      </c>
      <c r="B269">
        <v>29</v>
      </c>
      <c r="C269" s="6" t="str">
        <f t="shared" si="19"/>
        <v>2</v>
      </c>
      <c r="D269">
        <v>5.4</v>
      </c>
      <c r="E269" s="4" t="str">
        <f t="shared" si="22"/>
        <v>1</v>
      </c>
      <c r="F269">
        <v>2</v>
      </c>
      <c r="G269">
        <v>1</v>
      </c>
      <c r="H269">
        <v>18.3</v>
      </c>
      <c r="I269" s="4" t="str">
        <f t="shared" si="23"/>
        <v>1</v>
      </c>
    </row>
    <row r="270" spans="1:9" x14ac:dyDescent="0.2">
      <c r="A270">
        <v>0</v>
      </c>
      <c r="B270">
        <v>32</v>
      </c>
      <c r="C270" s="6" t="str">
        <f t="shared" si="19"/>
        <v>3</v>
      </c>
      <c r="E270" s="4" t="str">
        <f t="shared" si="22"/>
        <v>0</v>
      </c>
      <c r="F270">
        <v>1</v>
      </c>
      <c r="H270">
        <v>29.7</v>
      </c>
      <c r="I270" s="4" t="str">
        <f t="shared" si="23"/>
        <v>2</v>
      </c>
    </row>
    <row r="271" spans="1:9" x14ac:dyDescent="0.2">
      <c r="A271">
        <v>0</v>
      </c>
      <c r="B271">
        <v>23</v>
      </c>
      <c r="C271" s="6" t="str">
        <f t="shared" si="19"/>
        <v>2</v>
      </c>
      <c r="E271" s="4" t="str">
        <f t="shared" si="22"/>
        <v>0</v>
      </c>
      <c r="F271">
        <v>0</v>
      </c>
      <c r="H271">
        <v>24.7</v>
      </c>
      <c r="I271" s="4" t="str">
        <f t="shared" si="23"/>
        <v>2</v>
      </c>
    </row>
    <row r="272" spans="1:9" x14ac:dyDescent="0.2">
      <c r="A272">
        <v>1</v>
      </c>
      <c r="B272">
        <v>38</v>
      </c>
      <c r="C272" s="6" t="str">
        <f t="shared" si="19"/>
        <v>3</v>
      </c>
      <c r="D272">
        <v>15</v>
      </c>
      <c r="E272" s="4" t="str">
        <f t="shared" si="22"/>
        <v>3</v>
      </c>
      <c r="F272">
        <v>2</v>
      </c>
      <c r="G272">
        <v>3</v>
      </c>
      <c r="H272">
        <v>39.299999999999997</v>
      </c>
      <c r="I272" s="4" t="str">
        <f t="shared" si="23"/>
        <v>3</v>
      </c>
    </row>
    <row r="273" spans="1:9" x14ac:dyDescent="0.2">
      <c r="A273">
        <v>1</v>
      </c>
      <c r="B273">
        <v>26</v>
      </c>
      <c r="C273" s="6" t="str">
        <f t="shared" si="19"/>
        <v>2</v>
      </c>
      <c r="D273">
        <v>15.4</v>
      </c>
      <c r="E273" s="4" t="str">
        <f t="shared" si="22"/>
        <v>3</v>
      </c>
      <c r="F273">
        <v>2</v>
      </c>
      <c r="G273">
        <v>1</v>
      </c>
      <c r="H273">
        <v>13</v>
      </c>
      <c r="I273" s="4" t="str">
        <f t="shared" si="23"/>
        <v>1</v>
      </c>
    </row>
    <row r="274" spans="1:9" x14ac:dyDescent="0.2">
      <c r="A274">
        <v>1</v>
      </c>
      <c r="B274">
        <v>80</v>
      </c>
      <c r="C274" s="6" t="str">
        <f t="shared" si="19"/>
        <v>7</v>
      </c>
      <c r="D274">
        <v>9.1</v>
      </c>
      <c r="E274" s="4" t="str">
        <f t="shared" si="22"/>
        <v>1</v>
      </c>
      <c r="F274">
        <v>2</v>
      </c>
      <c r="G274">
        <v>3</v>
      </c>
      <c r="H274">
        <v>54.7</v>
      </c>
      <c r="I274" s="4" t="str">
        <f t="shared" si="23"/>
        <v>4</v>
      </c>
    </row>
    <row r="275" spans="1:9" x14ac:dyDescent="0.2">
      <c r="A275">
        <v>0</v>
      </c>
      <c r="B275">
        <v>81</v>
      </c>
      <c r="C275" s="6" t="str">
        <f t="shared" si="19"/>
        <v>7</v>
      </c>
      <c r="E275" s="4" t="str">
        <f t="shared" si="22"/>
        <v>0</v>
      </c>
      <c r="F275">
        <v>1</v>
      </c>
      <c r="H275">
        <v>16.8</v>
      </c>
      <c r="I275" s="4" t="str">
        <f t="shared" si="23"/>
        <v>1</v>
      </c>
    </row>
    <row r="276" spans="1:9" x14ac:dyDescent="0.2">
      <c r="A276">
        <v>0</v>
      </c>
      <c r="B276">
        <v>72</v>
      </c>
      <c r="C276" s="6" t="str">
        <f t="shared" si="19"/>
        <v>7</v>
      </c>
      <c r="E276" s="4" t="str">
        <f t="shared" si="22"/>
        <v>0</v>
      </c>
      <c r="F276">
        <v>0</v>
      </c>
      <c r="H276">
        <v>30</v>
      </c>
      <c r="I276" s="4" t="str">
        <f t="shared" si="23"/>
        <v>3</v>
      </c>
    </row>
    <row r="277" spans="1:9" x14ac:dyDescent="0.2">
      <c r="A277">
        <v>1</v>
      </c>
      <c r="B277">
        <v>61</v>
      </c>
      <c r="C277" s="6" t="str">
        <f t="shared" si="19"/>
        <v>6</v>
      </c>
      <c r="D277">
        <v>15.1</v>
      </c>
      <c r="E277" s="4" t="str">
        <f t="shared" si="22"/>
        <v>3</v>
      </c>
      <c r="F277">
        <v>2</v>
      </c>
      <c r="G277">
        <v>1</v>
      </c>
      <c r="H277">
        <v>25.2</v>
      </c>
      <c r="I277" s="4" t="str">
        <f t="shared" si="23"/>
        <v>2</v>
      </c>
    </row>
    <row r="278" spans="1:9" x14ac:dyDescent="0.2">
      <c r="A278">
        <v>1</v>
      </c>
      <c r="B278">
        <v>34</v>
      </c>
      <c r="C278" s="6" t="str">
        <f t="shared" si="19"/>
        <v>3</v>
      </c>
      <c r="D278">
        <v>10.8</v>
      </c>
      <c r="E278" s="4" t="str">
        <f t="shared" si="22"/>
        <v>2</v>
      </c>
      <c r="F278">
        <v>2</v>
      </c>
      <c r="G278">
        <v>3</v>
      </c>
      <c r="H278">
        <v>10.1</v>
      </c>
      <c r="I278" s="4" t="str">
        <f t="shared" si="23"/>
        <v>1</v>
      </c>
    </row>
    <row r="279" spans="1:9" x14ac:dyDescent="0.2">
      <c r="A279">
        <v>0</v>
      </c>
      <c r="B279">
        <v>32</v>
      </c>
      <c r="C279" s="6" t="str">
        <f t="shared" si="19"/>
        <v>3</v>
      </c>
      <c r="E279" s="4" t="str">
        <f t="shared" si="22"/>
        <v>0</v>
      </c>
      <c r="F279">
        <v>0</v>
      </c>
      <c r="H279">
        <v>37.1</v>
      </c>
      <c r="I279" s="4" t="str">
        <f t="shared" si="23"/>
        <v>3</v>
      </c>
    </row>
    <row r="280" spans="1:9" x14ac:dyDescent="0.2">
      <c r="A280">
        <v>1</v>
      </c>
      <c r="B280">
        <v>77</v>
      </c>
      <c r="C280" s="6" t="str">
        <f t="shared" si="19"/>
        <v>7</v>
      </c>
      <c r="D280">
        <v>19.5</v>
      </c>
      <c r="E280" s="4" t="str">
        <f t="shared" si="22"/>
        <v>3</v>
      </c>
      <c r="F280">
        <v>2</v>
      </c>
      <c r="G280">
        <v>3</v>
      </c>
      <c r="H280">
        <v>47.1</v>
      </c>
      <c r="I280" s="4" t="str">
        <f t="shared" si="23"/>
        <v>4</v>
      </c>
    </row>
    <row r="281" spans="1:9" x14ac:dyDescent="0.2">
      <c r="A281">
        <v>0</v>
      </c>
      <c r="B281">
        <v>72</v>
      </c>
      <c r="C281" s="6" t="str">
        <f t="shared" si="19"/>
        <v>7</v>
      </c>
      <c r="E281" s="4" t="str">
        <f t="shared" si="22"/>
        <v>0</v>
      </c>
      <c r="F281">
        <v>0</v>
      </c>
      <c r="H281">
        <v>28</v>
      </c>
      <c r="I281" s="4" t="str">
        <f t="shared" si="23"/>
        <v>2</v>
      </c>
    </row>
    <row r="282" spans="1:9" x14ac:dyDescent="0.2">
      <c r="A282">
        <v>0</v>
      </c>
      <c r="B282">
        <v>56</v>
      </c>
      <c r="C282" s="6" t="str">
        <f t="shared" si="19"/>
        <v>5</v>
      </c>
      <c r="E282" s="4" t="str">
        <f t="shared" si="22"/>
        <v>0</v>
      </c>
      <c r="F282">
        <v>0</v>
      </c>
      <c r="H282">
        <v>20.7</v>
      </c>
      <c r="I282" s="4" t="str">
        <f t="shared" si="23"/>
        <v>2</v>
      </c>
    </row>
    <row r="283" spans="1:9" x14ac:dyDescent="0.2">
      <c r="A283">
        <v>1</v>
      </c>
      <c r="B283">
        <v>61</v>
      </c>
      <c r="C283" s="6" t="str">
        <f t="shared" si="19"/>
        <v>6</v>
      </c>
      <c r="D283">
        <v>20</v>
      </c>
      <c r="E283" s="4" t="str">
        <f t="shared" si="22"/>
        <v>3</v>
      </c>
      <c r="F283">
        <v>2</v>
      </c>
      <c r="G283">
        <v>2</v>
      </c>
      <c r="H283">
        <v>31.4</v>
      </c>
      <c r="I283" s="4" t="str">
        <f t="shared" si="23"/>
        <v>3</v>
      </c>
    </row>
    <row r="284" spans="1:9" x14ac:dyDescent="0.2">
      <c r="A284">
        <v>0</v>
      </c>
      <c r="B284">
        <v>54</v>
      </c>
      <c r="C284" s="6" t="str">
        <f t="shared" si="19"/>
        <v>5</v>
      </c>
      <c r="D284">
        <v>9.8000000000000007</v>
      </c>
      <c r="E284" s="4" t="str">
        <f t="shared" si="22"/>
        <v>1</v>
      </c>
      <c r="F284">
        <v>2</v>
      </c>
      <c r="G284">
        <v>3</v>
      </c>
      <c r="H284">
        <v>30.4</v>
      </c>
      <c r="I284" s="4" t="str">
        <f t="shared" si="23"/>
        <v>3</v>
      </c>
    </row>
    <row r="285" spans="1:9" x14ac:dyDescent="0.2">
      <c r="A285">
        <v>1</v>
      </c>
      <c r="B285">
        <v>31</v>
      </c>
      <c r="C285" s="6" t="str">
        <f t="shared" si="19"/>
        <v>3</v>
      </c>
      <c r="D285">
        <v>10.199999999999999</v>
      </c>
      <c r="E285" s="4" t="str">
        <f t="shared" si="22"/>
        <v>2</v>
      </c>
      <c r="F285">
        <v>2</v>
      </c>
      <c r="G285">
        <v>1</v>
      </c>
      <c r="H285">
        <v>29.2</v>
      </c>
      <c r="I285" s="4" t="str">
        <f t="shared" si="23"/>
        <v>2</v>
      </c>
    </row>
    <row r="286" spans="1:9" x14ac:dyDescent="0.2">
      <c r="A286">
        <v>1</v>
      </c>
      <c r="B286">
        <v>29</v>
      </c>
      <c r="C286" s="6" t="str">
        <f t="shared" si="19"/>
        <v>2</v>
      </c>
      <c r="D286">
        <v>8.1999999999999993</v>
      </c>
      <c r="E286" s="4" t="str">
        <f t="shared" si="22"/>
        <v>1</v>
      </c>
      <c r="F286">
        <v>2</v>
      </c>
      <c r="G286">
        <v>3</v>
      </c>
      <c r="H286">
        <v>30.4</v>
      </c>
      <c r="I286" s="4" t="str">
        <f t="shared" si="23"/>
        <v>3</v>
      </c>
    </row>
    <row r="287" spans="1:9" x14ac:dyDescent="0.2">
      <c r="A287">
        <v>0</v>
      </c>
      <c r="B287">
        <v>34</v>
      </c>
      <c r="C287" s="6" t="str">
        <f t="shared" ref="C287:C364" si="24">IF(B287&gt;70,"7",IF(B287&gt;60,"6",IF(B287&gt;50,"5",IF(B287&gt;40,"4",IF(B287&gt;30,"3",IF(B287&gt;17,"2","1"))))))</f>
        <v>3</v>
      </c>
      <c r="E287" s="4" t="str">
        <f t="shared" si="22"/>
        <v>0</v>
      </c>
      <c r="F287">
        <v>0</v>
      </c>
      <c r="H287">
        <v>29.4</v>
      </c>
      <c r="I287" s="4" t="str">
        <f t="shared" si="23"/>
        <v>2</v>
      </c>
    </row>
    <row r="288" spans="1:9" x14ac:dyDescent="0.2">
      <c r="A288">
        <v>1</v>
      </c>
      <c r="B288">
        <v>30</v>
      </c>
      <c r="C288" s="6" t="str">
        <f t="shared" si="24"/>
        <v>2</v>
      </c>
      <c r="D288">
        <v>6.9</v>
      </c>
      <c r="E288" s="4" t="str">
        <f t="shared" si="22"/>
        <v>1</v>
      </c>
      <c r="F288">
        <v>2</v>
      </c>
      <c r="G288">
        <v>1</v>
      </c>
      <c r="H288">
        <v>43.3</v>
      </c>
      <c r="I288" s="4" t="str">
        <f t="shared" si="23"/>
        <v>4</v>
      </c>
    </row>
    <row r="289" spans="1:9" x14ac:dyDescent="0.2">
      <c r="A289">
        <v>0</v>
      </c>
      <c r="B289">
        <v>72</v>
      </c>
      <c r="C289" s="6" t="str">
        <f t="shared" si="24"/>
        <v>7</v>
      </c>
      <c r="D289">
        <v>5.5</v>
      </c>
      <c r="E289" s="4" t="str">
        <f t="shared" si="22"/>
        <v>1</v>
      </c>
      <c r="F289">
        <v>2</v>
      </c>
      <c r="G289">
        <v>3</v>
      </c>
      <c r="H289">
        <v>41.7</v>
      </c>
      <c r="I289" s="4" t="str">
        <f t="shared" si="23"/>
        <v>4</v>
      </c>
    </row>
    <row r="290" spans="1:9" x14ac:dyDescent="0.2">
      <c r="A290">
        <v>0</v>
      </c>
      <c r="B290">
        <v>31</v>
      </c>
      <c r="C290" s="6" t="str">
        <f t="shared" si="24"/>
        <v>3</v>
      </c>
      <c r="D290">
        <v>11.4</v>
      </c>
      <c r="E290" s="4" t="str">
        <f t="shared" si="22"/>
        <v>2</v>
      </c>
      <c r="F290">
        <v>2</v>
      </c>
      <c r="G290">
        <v>3</v>
      </c>
      <c r="H290">
        <v>27.3</v>
      </c>
      <c r="I290" s="4" t="str">
        <f t="shared" si="23"/>
        <v>2</v>
      </c>
    </row>
    <row r="291" spans="1:9" x14ac:dyDescent="0.2">
      <c r="A291">
        <v>1</v>
      </c>
      <c r="B291">
        <v>64</v>
      </c>
      <c r="C291" s="6" t="str">
        <f t="shared" si="24"/>
        <v>6</v>
      </c>
      <c r="D291">
        <v>15.7</v>
      </c>
      <c r="E291" s="4" t="str">
        <f t="shared" si="22"/>
        <v>3</v>
      </c>
      <c r="F291">
        <v>2</v>
      </c>
      <c r="G291">
        <v>1</v>
      </c>
      <c r="H291">
        <v>42.9</v>
      </c>
      <c r="I291" s="4" t="str">
        <f t="shared" si="23"/>
        <v>4</v>
      </c>
    </row>
    <row r="292" spans="1:9" x14ac:dyDescent="0.2">
      <c r="A292">
        <v>1</v>
      </c>
      <c r="B292">
        <v>40</v>
      </c>
      <c r="C292" s="6" t="str">
        <f t="shared" si="24"/>
        <v>3</v>
      </c>
      <c r="D292">
        <v>7.5</v>
      </c>
      <c r="E292" s="4" t="str">
        <f t="shared" si="22"/>
        <v>1</v>
      </c>
      <c r="F292">
        <v>2</v>
      </c>
      <c r="G292">
        <v>1</v>
      </c>
      <c r="H292">
        <v>0</v>
      </c>
      <c r="I292" s="4" t="str">
        <f t="shared" si="23"/>
        <v>0</v>
      </c>
    </row>
    <row r="293" spans="1:9" x14ac:dyDescent="0.2">
      <c r="A293">
        <v>0</v>
      </c>
      <c r="B293">
        <v>55</v>
      </c>
      <c r="C293" s="6" t="str">
        <f t="shared" si="24"/>
        <v>5</v>
      </c>
      <c r="E293" s="4" t="str">
        <f t="shared" si="22"/>
        <v>0</v>
      </c>
      <c r="F293">
        <v>0</v>
      </c>
      <c r="H293">
        <v>9.6999999999999993</v>
      </c>
      <c r="I293" s="4" t="str">
        <f t="shared" si="23"/>
        <v>0</v>
      </c>
    </row>
    <row r="294" spans="1:9" x14ac:dyDescent="0.2">
      <c r="A294">
        <v>0</v>
      </c>
      <c r="B294">
        <v>38</v>
      </c>
      <c r="C294" s="6" t="str">
        <f t="shared" si="24"/>
        <v>3</v>
      </c>
      <c r="E294" s="4" t="str">
        <f t="shared" si="22"/>
        <v>0</v>
      </c>
      <c r="F294">
        <v>0</v>
      </c>
      <c r="H294">
        <v>13.1</v>
      </c>
      <c r="I294" s="4" t="str">
        <f t="shared" si="23"/>
        <v>1</v>
      </c>
    </row>
    <row r="295" spans="1:9" x14ac:dyDescent="0.2">
      <c r="A295">
        <v>0</v>
      </c>
      <c r="B295">
        <v>28</v>
      </c>
      <c r="C295" s="6" t="str">
        <f t="shared" si="24"/>
        <v>2</v>
      </c>
      <c r="D295">
        <v>8.5</v>
      </c>
      <c r="E295" s="4" t="str">
        <f t="shared" si="22"/>
        <v>1</v>
      </c>
      <c r="F295">
        <v>2</v>
      </c>
      <c r="G295">
        <v>1</v>
      </c>
      <c r="H295">
        <v>30.7</v>
      </c>
      <c r="I295" s="4" t="str">
        <f t="shared" si="23"/>
        <v>3</v>
      </c>
    </row>
    <row r="296" spans="1:9" x14ac:dyDescent="0.2">
      <c r="A296">
        <v>1</v>
      </c>
      <c r="B296">
        <v>34</v>
      </c>
      <c r="C296" s="6" t="str">
        <f t="shared" si="24"/>
        <v>3</v>
      </c>
      <c r="D296">
        <v>17.899999999999999</v>
      </c>
      <c r="E296" s="4" t="str">
        <f t="shared" si="22"/>
        <v>3</v>
      </c>
      <c r="F296">
        <v>2</v>
      </c>
      <c r="G296">
        <v>3</v>
      </c>
      <c r="H296">
        <v>20.399999999999999</v>
      </c>
      <c r="I296" s="4" t="str">
        <f t="shared" si="23"/>
        <v>2</v>
      </c>
    </row>
    <row r="297" spans="1:9" x14ac:dyDescent="0.2">
      <c r="A297">
        <v>0</v>
      </c>
      <c r="B297">
        <v>47</v>
      </c>
      <c r="C297" s="6" t="str">
        <f t="shared" si="24"/>
        <v>4</v>
      </c>
      <c r="E297" s="4" t="str">
        <f t="shared" ref="E297:E323" si="25">IF(D297&gt;20,"4",IF(D297&gt;14.9,"3",IF(D297&gt;9.9,"2",IF(D297&gt;5,"1","0"))))</f>
        <v>0</v>
      </c>
      <c r="F297">
        <v>0</v>
      </c>
      <c r="H297">
        <v>15.3</v>
      </c>
      <c r="I297" s="4" t="str">
        <f t="shared" ref="I297:I323" si="26">IF(H297&gt;39.9,"4",IF(H297&gt;29.9,"3",IF(H297&gt;19.9,"2",IF(H297&gt;9.9,"1","0"))))</f>
        <v>1</v>
      </c>
    </row>
    <row r="298" spans="1:9" x14ac:dyDescent="0.2">
      <c r="A298">
        <v>1</v>
      </c>
      <c r="B298">
        <v>42</v>
      </c>
      <c r="C298" s="6" t="str">
        <f t="shared" si="24"/>
        <v>4</v>
      </c>
      <c r="E298" s="4" t="str">
        <f t="shared" si="25"/>
        <v>0</v>
      </c>
      <c r="F298">
        <v>1</v>
      </c>
      <c r="H298">
        <v>45.1</v>
      </c>
      <c r="I298" s="4" t="str">
        <f t="shared" si="26"/>
        <v>4</v>
      </c>
    </row>
    <row r="299" spans="1:9" x14ac:dyDescent="0.2">
      <c r="A299">
        <v>1</v>
      </c>
      <c r="B299">
        <v>40</v>
      </c>
      <c r="C299" s="6" t="str">
        <f t="shared" si="24"/>
        <v>3</v>
      </c>
      <c r="D299">
        <v>6</v>
      </c>
      <c r="E299" s="4" t="str">
        <f t="shared" si="25"/>
        <v>1</v>
      </c>
      <c r="F299">
        <v>2</v>
      </c>
      <c r="G299">
        <v>1</v>
      </c>
      <c r="H299">
        <v>22.6</v>
      </c>
      <c r="I299" s="4" t="str">
        <f t="shared" si="26"/>
        <v>2</v>
      </c>
    </row>
    <row r="300" spans="1:9" x14ac:dyDescent="0.2">
      <c r="A300">
        <v>0</v>
      </c>
      <c r="B300">
        <v>35</v>
      </c>
      <c r="C300" s="6" t="str">
        <f t="shared" si="24"/>
        <v>3</v>
      </c>
      <c r="E300" s="4" t="str">
        <f t="shared" si="25"/>
        <v>0</v>
      </c>
      <c r="F300">
        <v>0</v>
      </c>
      <c r="H300">
        <v>10.1</v>
      </c>
      <c r="I300" s="4" t="str">
        <f t="shared" si="26"/>
        <v>1</v>
      </c>
    </row>
    <row r="301" spans="1:9" x14ac:dyDescent="0.2">
      <c r="A301">
        <v>1</v>
      </c>
      <c r="B301">
        <v>39</v>
      </c>
      <c r="C301" s="6" t="str">
        <f t="shared" si="24"/>
        <v>3</v>
      </c>
      <c r="E301" s="4">
        <v>0</v>
      </c>
      <c r="F301">
        <v>1</v>
      </c>
      <c r="H301">
        <v>22.7</v>
      </c>
      <c r="I301" s="4" t="str">
        <f t="shared" si="26"/>
        <v>2</v>
      </c>
    </row>
    <row r="302" spans="1:9" x14ac:dyDescent="0.2">
      <c r="A302">
        <v>1</v>
      </c>
      <c r="B302">
        <v>18</v>
      </c>
      <c r="C302" s="6" t="str">
        <f t="shared" si="24"/>
        <v>2</v>
      </c>
      <c r="D302">
        <v>10.9</v>
      </c>
      <c r="E302" s="4">
        <v>2</v>
      </c>
      <c r="F302">
        <v>2</v>
      </c>
      <c r="G302">
        <v>2</v>
      </c>
      <c r="H302">
        <v>7.1</v>
      </c>
      <c r="I302" s="4" t="str">
        <f t="shared" si="26"/>
        <v>0</v>
      </c>
    </row>
    <row r="303" spans="1:9" x14ac:dyDescent="0.2">
      <c r="A303">
        <v>0</v>
      </c>
      <c r="B303">
        <v>36</v>
      </c>
      <c r="C303" s="6" t="str">
        <f t="shared" si="24"/>
        <v>3</v>
      </c>
      <c r="E303" s="4">
        <v>0</v>
      </c>
      <c r="F303">
        <v>0</v>
      </c>
      <c r="H303">
        <v>19.2</v>
      </c>
      <c r="I303" s="4" t="str">
        <f t="shared" si="26"/>
        <v>1</v>
      </c>
    </row>
    <row r="304" spans="1:9" x14ac:dyDescent="0.2">
      <c r="A304">
        <v>1</v>
      </c>
      <c r="B304">
        <v>60</v>
      </c>
      <c r="C304" s="6" t="str">
        <f t="shared" si="24"/>
        <v>5</v>
      </c>
      <c r="E304" s="4">
        <v>0</v>
      </c>
      <c r="F304">
        <v>1</v>
      </c>
      <c r="H304">
        <v>23.3</v>
      </c>
      <c r="I304" s="4" t="str">
        <f t="shared" si="26"/>
        <v>2</v>
      </c>
    </row>
    <row r="305" spans="1:9" x14ac:dyDescent="0.2">
      <c r="A305">
        <v>0</v>
      </c>
      <c r="B305">
        <v>18</v>
      </c>
      <c r="C305" s="6" t="str">
        <f t="shared" si="24"/>
        <v>2</v>
      </c>
      <c r="D305">
        <v>9.1</v>
      </c>
      <c r="E305" s="4">
        <v>1</v>
      </c>
      <c r="F305">
        <v>2</v>
      </c>
      <c r="G305">
        <v>3</v>
      </c>
      <c r="H305">
        <v>28.4</v>
      </c>
      <c r="I305" s="4" t="str">
        <f t="shared" si="26"/>
        <v>2</v>
      </c>
    </row>
    <row r="306" spans="1:9" x14ac:dyDescent="0.2">
      <c r="A306">
        <v>1</v>
      </c>
      <c r="B306">
        <v>52</v>
      </c>
      <c r="C306" s="6" t="str">
        <f t="shared" si="24"/>
        <v>5</v>
      </c>
      <c r="E306" s="4">
        <v>0</v>
      </c>
      <c r="F306">
        <v>0</v>
      </c>
      <c r="H306">
        <v>34.200000000000003</v>
      </c>
      <c r="I306" s="4" t="str">
        <f t="shared" si="26"/>
        <v>3</v>
      </c>
    </row>
    <row r="307" spans="1:9" x14ac:dyDescent="0.2">
      <c r="A307">
        <v>0</v>
      </c>
      <c r="B307">
        <v>42</v>
      </c>
      <c r="C307" s="6" t="str">
        <f t="shared" si="24"/>
        <v>4</v>
      </c>
      <c r="D307">
        <v>9.8000000000000007</v>
      </c>
      <c r="E307" s="4" t="str">
        <f t="shared" si="25"/>
        <v>1</v>
      </c>
      <c r="F307">
        <v>2</v>
      </c>
      <c r="G307">
        <v>1</v>
      </c>
      <c r="H307">
        <v>16.399999999999999</v>
      </c>
      <c r="I307" s="4" t="str">
        <f t="shared" si="26"/>
        <v>1</v>
      </c>
    </row>
    <row r="308" spans="1:9" x14ac:dyDescent="0.2">
      <c r="A308">
        <v>0</v>
      </c>
      <c r="B308">
        <v>46</v>
      </c>
      <c r="C308" s="6" t="str">
        <f t="shared" si="24"/>
        <v>4</v>
      </c>
      <c r="E308" s="4" t="str">
        <f t="shared" si="25"/>
        <v>0</v>
      </c>
      <c r="F308">
        <v>0</v>
      </c>
      <c r="H308">
        <v>19.8</v>
      </c>
      <c r="I308" s="4" t="str">
        <f t="shared" si="26"/>
        <v>1</v>
      </c>
    </row>
    <row r="309" spans="1:9" x14ac:dyDescent="0.2">
      <c r="A309">
        <v>0</v>
      </c>
      <c r="B309">
        <v>23</v>
      </c>
      <c r="C309" s="6" t="str">
        <f t="shared" si="24"/>
        <v>2</v>
      </c>
      <c r="E309" s="4" t="str">
        <f t="shared" si="25"/>
        <v>0</v>
      </c>
      <c r="F309">
        <v>0</v>
      </c>
      <c r="H309">
        <v>15.9</v>
      </c>
      <c r="I309" s="4" t="str">
        <f t="shared" si="26"/>
        <v>1</v>
      </c>
    </row>
    <row r="310" spans="1:9" x14ac:dyDescent="0.2">
      <c r="A310">
        <v>1</v>
      </c>
      <c r="B310">
        <v>67</v>
      </c>
      <c r="C310" s="6" t="str">
        <f t="shared" si="24"/>
        <v>6</v>
      </c>
      <c r="D310">
        <v>15.1</v>
      </c>
      <c r="E310" s="4" t="str">
        <f t="shared" si="25"/>
        <v>3</v>
      </c>
      <c r="F310">
        <v>2</v>
      </c>
      <c r="G310">
        <v>3</v>
      </c>
      <c r="H310">
        <v>41.2</v>
      </c>
      <c r="I310" s="4" t="str">
        <f t="shared" si="26"/>
        <v>4</v>
      </c>
    </row>
    <row r="311" spans="1:9" x14ac:dyDescent="0.2">
      <c r="A311">
        <v>0</v>
      </c>
      <c r="B311">
        <v>52</v>
      </c>
      <c r="C311" s="6" t="str">
        <f t="shared" si="24"/>
        <v>5</v>
      </c>
      <c r="E311" s="4" t="str">
        <f t="shared" si="25"/>
        <v>0</v>
      </c>
      <c r="F311">
        <v>0</v>
      </c>
      <c r="H311">
        <v>31</v>
      </c>
      <c r="I311" s="4" t="str">
        <f t="shared" si="26"/>
        <v>3</v>
      </c>
    </row>
    <row r="312" spans="1:9" x14ac:dyDescent="0.2">
      <c r="A312">
        <v>0</v>
      </c>
      <c r="B312">
        <v>22</v>
      </c>
      <c r="C312" s="6" t="str">
        <f t="shared" si="24"/>
        <v>2</v>
      </c>
      <c r="D312">
        <v>16.3</v>
      </c>
      <c r="E312" s="4" t="str">
        <f t="shared" si="25"/>
        <v>3</v>
      </c>
      <c r="F312">
        <v>2</v>
      </c>
      <c r="G312">
        <v>3</v>
      </c>
      <c r="H312">
        <v>24.9</v>
      </c>
      <c r="I312" s="4" t="str">
        <f t="shared" si="26"/>
        <v>2</v>
      </c>
    </row>
    <row r="313" spans="1:9" x14ac:dyDescent="0.2">
      <c r="A313">
        <v>0</v>
      </c>
      <c r="B313">
        <v>55</v>
      </c>
      <c r="C313" s="6" t="str">
        <f t="shared" si="24"/>
        <v>5</v>
      </c>
      <c r="E313" s="4" t="str">
        <f t="shared" si="25"/>
        <v>0</v>
      </c>
      <c r="F313">
        <v>0</v>
      </c>
      <c r="H313">
        <v>22.9</v>
      </c>
      <c r="I313" s="4" t="str">
        <f t="shared" si="26"/>
        <v>2</v>
      </c>
    </row>
    <row r="314" spans="1:9" x14ac:dyDescent="0.2">
      <c r="A314">
        <v>0</v>
      </c>
      <c r="B314">
        <v>26</v>
      </c>
      <c r="C314" s="6" t="str">
        <f t="shared" si="24"/>
        <v>2</v>
      </c>
      <c r="D314">
        <v>11.4</v>
      </c>
      <c r="E314" s="4" t="str">
        <f t="shared" si="25"/>
        <v>2</v>
      </c>
      <c r="F314">
        <v>2</v>
      </c>
      <c r="G314">
        <v>3</v>
      </c>
      <c r="H314">
        <v>39.5</v>
      </c>
      <c r="I314" s="4" t="str">
        <f t="shared" si="26"/>
        <v>3</v>
      </c>
    </row>
    <row r="315" spans="1:9" x14ac:dyDescent="0.2">
      <c r="A315">
        <v>1</v>
      </c>
      <c r="B315">
        <v>56</v>
      </c>
      <c r="C315" s="6" t="str">
        <f t="shared" si="24"/>
        <v>5</v>
      </c>
      <c r="D315">
        <v>11.8</v>
      </c>
      <c r="E315" s="4" t="str">
        <f t="shared" si="25"/>
        <v>2</v>
      </c>
      <c r="F315">
        <v>2</v>
      </c>
      <c r="G315">
        <v>1</v>
      </c>
      <c r="H315">
        <v>24.1</v>
      </c>
      <c r="I315" s="4" t="str">
        <f t="shared" si="26"/>
        <v>2</v>
      </c>
    </row>
    <row r="316" spans="1:9" x14ac:dyDescent="0.2">
      <c r="A316">
        <v>0</v>
      </c>
      <c r="B316">
        <v>26</v>
      </c>
      <c r="C316" s="6" t="str">
        <f t="shared" si="24"/>
        <v>2</v>
      </c>
      <c r="E316" s="4" t="str">
        <f t="shared" si="25"/>
        <v>0</v>
      </c>
      <c r="F316">
        <v>0</v>
      </c>
      <c r="H316">
        <v>14.1</v>
      </c>
      <c r="I316" s="4" t="str">
        <f t="shared" si="26"/>
        <v>1</v>
      </c>
    </row>
    <row r="317" spans="1:9" x14ac:dyDescent="0.2">
      <c r="A317">
        <v>0</v>
      </c>
      <c r="B317">
        <v>23</v>
      </c>
      <c r="C317" s="6" t="str">
        <f t="shared" si="24"/>
        <v>2</v>
      </c>
      <c r="D317">
        <v>5.5</v>
      </c>
      <c r="E317" s="4" t="str">
        <f t="shared" si="25"/>
        <v>1</v>
      </c>
      <c r="F317">
        <v>2</v>
      </c>
      <c r="G317">
        <v>1</v>
      </c>
      <c r="H317">
        <v>37.700000000000003</v>
      </c>
      <c r="I317" s="4" t="str">
        <f t="shared" si="26"/>
        <v>3</v>
      </c>
    </row>
    <row r="318" spans="1:9" x14ac:dyDescent="0.2">
      <c r="A318">
        <v>0</v>
      </c>
      <c r="B318">
        <v>48</v>
      </c>
      <c r="C318" s="6" t="str">
        <f t="shared" si="24"/>
        <v>4</v>
      </c>
      <c r="E318" s="4">
        <v>0</v>
      </c>
      <c r="F318">
        <v>0</v>
      </c>
      <c r="H318">
        <v>27.7</v>
      </c>
      <c r="I318" s="4" t="str">
        <f t="shared" si="26"/>
        <v>2</v>
      </c>
    </row>
    <row r="319" spans="1:9" x14ac:dyDescent="0.2">
      <c r="A319">
        <v>1</v>
      </c>
      <c r="B319">
        <v>83</v>
      </c>
      <c r="C319" s="6" t="str">
        <f t="shared" si="24"/>
        <v>7</v>
      </c>
      <c r="D319">
        <v>7.6</v>
      </c>
      <c r="E319" s="4" t="str">
        <f t="shared" si="25"/>
        <v>1</v>
      </c>
      <c r="F319">
        <v>2</v>
      </c>
      <c r="G319">
        <v>1</v>
      </c>
      <c r="H319">
        <v>32.299999999999997</v>
      </c>
      <c r="I319" s="4" t="str">
        <f t="shared" si="26"/>
        <v>3</v>
      </c>
    </row>
    <row r="320" spans="1:9" x14ac:dyDescent="0.2">
      <c r="A320">
        <v>0</v>
      </c>
      <c r="B320">
        <v>38</v>
      </c>
      <c r="C320" s="6" t="str">
        <f t="shared" si="24"/>
        <v>3</v>
      </c>
      <c r="E320" s="4" t="str">
        <f t="shared" si="25"/>
        <v>0</v>
      </c>
      <c r="F320">
        <v>0</v>
      </c>
      <c r="H320">
        <v>6.9</v>
      </c>
      <c r="I320" s="4" t="str">
        <f t="shared" si="26"/>
        <v>0</v>
      </c>
    </row>
    <row r="321" spans="1:9" x14ac:dyDescent="0.2">
      <c r="A321">
        <v>1</v>
      </c>
      <c r="B321">
        <v>31</v>
      </c>
      <c r="C321" s="6" t="str">
        <f t="shared" si="24"/>
        <v>3</v>
      </c>
      <c r="D321">
        <v>11.9</v>
      </c>
      <c r="E321" s="4">
        <v>2</v>
      </c>
      <c r="F321">
        <v>2</v>
      </c>
      <c r="G321">
        <v>3</v>
      </c>
      <c r="H321">
        <v>42</v>
      </c>
      <c r="I321" s="4" t="str">
        <f t="shared" si="26"/>
        <v>4</v>
      </c>
    </row>
    <row r="322" spans="1:9" x14ac:dyDescent="0.2">
      <c r="A322">
        <v>1</v>
      </c>
      <c r="B322">
        <v>56</v>
      </c>
      <c r="C322" s="6" t="str">
        <f t="shared" si="24"/>
        <v>5</v>
      </c>
      <c r="E322" s="4" t="str">
        <f t="shared" si="25"/>
        <v>0</v>
      </c>
      <c r="F322">
        <v>0</v>
      </c>
      <c r="H322">
        <v>26.9</v>
      </c>
      <c r="I322" s="4" t="str">
        <f t="shared" si="26"/>
        <v>2</v>
      </c>
    </row>
    <row r="323" spans="1:9" x14ac:dyDescent="0.2">
      <c r="A323">
        <v>0</v>
      </c>
      <c r="B323">
        <v>22</v>
      </c>
      <c r="C323" s="6" t="str">
        <f t="shared" si="24"/>
        <v>2</v>
      </c>
      <c r="E323" s="4" t="str">
        <f t="shared" si="25"/>
        <v>0</v>
      </c>
      <c r="F323">
        <v>0</v>
      </c>
      <c r="H323">
        <v>17</v>
      </c>
      <c r="I323" s="4" t="str">
        <f t="shared" si="26"/>
        <v>1</v>
      </c>
    </row>
    <row r="324" spans="1:9" x14ac:dyDescent="0.2">
      <c r="A324">
        <v>0</v>
      </c>
      <c r="B324">
        <v>23</v>
      </c>
      <c r="C324" s="6" t="str">
        <f t="shared" si="24"/>
        <v>2</v>
      </c>
      <c r="D324">
        <v>9.3000000000000007</v>
      </c>
      <c r="E324" s="4">
        <v>1</v>
      </c>
      <c r="F324">
        <v>2</v>
      </c>
      <c r="G324">
        <v>3</v>
      </c>
      <c r="H324">
        <v>17.600000000000001</v>
      </c>
      <c r="I324" s="4">
        <v>1</v>
      </c>
    </row>
    <row r="325" spans="1:9" x14ac:dyDescent="0.2">
      <c r="A325">
        <v>1</v>
      </c>
      <c r="B325">
        <v>51</v>
      </c>
      <c r="C325" s="6" t="str">
        <f t="shared" si="24"/>
        <v>5</v>
      </c>
      <c r="E325" s="4" t="str">
        <f t="shared" ref="E325:E359" si="27">IF(D325&gt;20,"4",IF(D325&gt;14.9,"3",IF(D325&gt;9.9,"2",IF(D325&gt;5,"1","0"))))</f>
        <v>0</v>
      </c>
      <c r="F325">
        <v>1</v>
      </c>
      <c r="H325">
        <v>22.2</v>
      </c>
      <c r="I325" s="4" t="str">
        <f t="shared" ref="I325:I360" si="28">IF(H325&gt;39.9,"4",IF(H325&gt;29.9,"3",IF(H325&gt;19.9,"2",IF(H325&gt;9.9,"1","0"))))</f>
        <v>2</v>
      </c>
    </row>
    <row r="326" spans="1:9" x14ac:dyDescent="0.2">
      <c r="A326">
        <v>0</v>
      </c>
      <c r="B326">
        <v>49</v>
      </c>
      <c r="C326" s="6" t="str">
        <f t="shared" si="24"/>
        <v>4</v>
      </c>
      <c r="E326" s="4" t="str">
        <f t="shared" si="27"/>
        <v>0</v>
      </c>
      <c r="F326">
        <v>0</v>
      </c>
      <c r="H326">
        <v>17.100000000000001</v>
      </c>
      <c r="I326" s="4" t="str">
        <f t="shared" si="28"/>
        <v>1</v>
      </c>
    </row>
    <row r="327" spans="1:9" x14ac:dyDescent="0.2">
      <c r="A327">
        <v>0</v>
      </c>
      <c r="B327">
        <v>26</v>
      </c>
      <c r="C327" s="6" t="str">
        <f t="shared" si="24"/>
        <v>2</v>
      </c>
      <c r="D327">
        <v>7.3</v>
      </c>
      <c r="E327" s="4" t="str">
        <f t="shared" si="27"/>
        <v>1</v>
      </c>
      <c r="F327">
        <v>2</v>
      </c>
      <c r="G327">
        <v>1</v>
      </c>
      <c r="H327">
        <v>10.3</v>
      </c>
      <c r="I327" s="4" t="str">
        <f t="shared" si="28"/>
        <v>1</v>
      </c>
    </row>
    <row r="328" spans="1:9" x14ac:dyDescent="0.2">
      <c r="A328">
        <v>0</v>
      </c>
      <c r="B328">
        <v>25</v>
      </c>
      <c r="C328" s="6" t="str">
        <f t="shared" si="24"/>
        <v>2</v>
      </c>
      <c r="D328">
        <v>9.1999999999999993</v>
      </c>
      <c r="E328" s="4" t="str">
        <f t="shared" si="27"/>
        <v>1</v>
      </c>
      <c r="F328">
        <v>2</v>
      </c>
      <c r="G328">
        <v>1</v>
      </c>
      <c r="H328">
        <v>22.3</v>
      </c>
      <c r="I328" s="4" t="str">
        <f t="shared" si="28"/>
        <v>2</v>
      </c>
    </row>
    <row r="329" spans="1:9" x14ac:dyDescent="0.2">
      <c r="A329">
        <v>0</v>
      </c>
      <c r="B329">
        <v>38</v>
      </c>
      <c r="C329" s="6" t="str">
        <f t="shared" si="24"/>
        <v>3</v>
      </c>
      <c r="E329" s="4" t="str">
        <f t="shared" si="27"/>
        <v>0</v>
      </c>
      <c r="F329">
        <v>0</v>
      </c>
      <c r="H329">
        <v>24.8</v>
      </c>
      <c r="I329" s="4" t="str">
        <f t="shared" si="28"/>
        <v>2</v>
      </c>
    </row>
    <row r="330" spans="1:9" x14ac:dyDescent="0.2">
      <c r="A330">
        <v>0</v>
      </c>
      <c r="B330">
        <v>32</v>
      </c>
      <c r="C330" s="6" t="str">
        <f t="shared" si="24"/>
        <v>3</v>
      </c>
      <c r="E330" s="4" t="str">
        <f t="shared" si="27"/>
        <v>0</v>
      </c>
      <c r="F330">
        <v>1</v>
      </c>
      <c r="H330">
        <v>12.8</v>
      </c>
      <c r="I330" s="4" t="str">
        <f t="shared" si="28"/>
        <v>1</v>
      </c>
    </row>
    <row r="331" spans="1:9" x14ac:dyDescent="0.2">
      <c r="A331">
        <v>1</v>
      </c>
      <c r="B331">
        <v>21</v>
      </c>
      <c r="C331" s="6" t="str">
        <f t="shared" si="24"/>
        <v>2</v>
      </c>
      <c r="D331">
        <v>9</v>
      </c>
      <c r="E331" s="4" t="str">
        <f t="shared" si="27"/>
        <v>1</v>
      </c>
      <c r="F331">
        <v>2</v>
      </c>
      <c r="G331">
        <v>3</v>
      </c>
      <c r="H331">
        <v>30</v>
      </c>
      <c r="I331" s="4" t="str">
        <f t="shared" si="28"/>
        <v>3</v>
      </c>
    </row>
    <row r="332" spans="1:9" x14ac:dyDescent="0.2">
      <c r="A332">
        <v>0</v>
      </c>
      <c r="B332">
        <v>29</v>
      </c>
      <c r="C332" s="6" t="str">
        <f t="shared" si="24"/>
        <v>2</v>
      </c>
      <c r="E332" s="4" t="str">
        <f t="shared" si="27"/>
        <v>0</v>
      </c>
      <c r="F332">
        <v>1</v>
      </c>
      <c r="H332">
        <v>15.9</v>
      </c>
      <c r="I332" s="4" t="str">
        <f t="shared" si="28"/>
        <v>1</v>
      </c>
    </row>
    <row r="333" spans="1:9" x14ac:dyDescent="0.2">
      <c r="A333">
        <v>0</v>
      </c>
      <c r="B333">
        <v>20</v>
      </c>
      <c r="C333" s="6" t="str">
        <f t="shared" si="24"/>
        <v>2</v>
      </c>
      <c r="E333" s="4" t="str">
        <f t="shared" si="27"/>
        <v>0</v>
      </c>
      <c r="F333">
        <v>0</v>
      </c>
      <c r="H333">
        <v>12</v>
      </c>
      <c r="I333" s="4" t="str">
        <f t="shared" si="28"/>
        <v>1</v>
      </c>
    </row>
    <row r="334" spans="1:9" x14ac:dyDescent="0.2">
      <c r="A334">
        <v>1</v>
      </c>
      <c r="B334">
        <v>36</v>
      </c>
      <c r="C334" s="6" t="str">
        <f t="shared" si="24"/>
        <v>3</v>
      </c>
      <c r="D334">
        <v>5.3</v>
      </c>
      <c r="E334" s="4" t="str">
        <f t="shared" si="27"/>
        <v>1</v>
      </c>
      <c r="F334">
        <v>2</v>
      </c>
      <c r="G334">
        <v>2</v>
      </c>
      <c r="H334">
        <v>23.8</v>
      </c>
      <c r="I334" s="4" t="str">
        <f t="shared" si="28"/>
        <v>2</v>
      </c>
    </row>
    <row r="335" spans="1:9" x14ac:dyDescent="0.2">
      <c r="A335">
        <v>0</v>
      </c>
      <c r="B335">
        <v>38</v>
      </c>
      <c r="C335" s="6" t="str">
        <f t="shared" si="24"/>
        <v>3</v>
      </c>
      <c r="D335">
        <v>8.6999999999999993</v>
      </c>
      <c r="E335" s="4" t="str">
        <f t="shared" si="27"/>
        <v>1</v>
      </c>
      <c r="F335">
        <v>2</v>
      </c>
      <c r="G335">
        <v>1</v>
      </c>
      <c r="H335">
        <v>38.299999999999997</v>
      </c>
      <c r="I335" s="4" t="str">
        <f t="shared" si="28"/>
        <v>3</v>
      </c>
    </row>
    <row r="336" spans="1:9" x14ac:dyDescent="0.2">
      <c r="A336">
        <v>1</v>
      </c>
      <c r="B336">
        <v>60</v>
      </c>
      <c r="C336" s="6" t="str">
        <f t="shared" si="24"/>
        <v>5</v>
      </c>
      <c r="D336">
        <v>8.1999999999999993</v>
      </c>
      <c r="E336" s="4" t="str">
        <f t="shared" si="27"/>
        <v>1</v>
      </c>
      <c r="F336">
        <v>2</v>
      </c>
      <c r="G336">
        <v>3</v>
      </c>
      <c r="H336">
        <v>29</v>
      </c>
      <c r="I336" s="4" t="str">
        <f t="shared" si="28"/>
        <v>2</v>
      </c>
    </row>
    <row r="337" spans="1:9" x14ac:dyDescent="0.2">
      <c r="A337">
        <v>0</v>
      </c>
      <c r="B337">
        <v>57</v>
      </c>
      <c r="C337" s="6" t="str">
        <f t="shared" si="24"/>
        <v>5</v>
      </c>
      <c r="E337" s="4" t="str">
        <f t="shared" si="27"/>
        <v>0</v>
      </c>
      <c r="F337">
        <v>0</v>
      </c>
      <c r="H337">
        <v>25.5</v>
      </c>
      <c r="I337" s="4" t="str">
        <f t="shared" si="28"/>
        <v>2</v>
      </c>
    </row>
    <row r="338" spans="1:9" x14ac:dyDescent="0.2">
      <c r="A338">
        <v>0</v>
      </c>
      <c r="B338">
        <v>31</v>
      </c>
      <c r="C338" s="6" t="str">
        <f t="shared" si="24"/>
        <v>3</v>
      </c>
      <c r="D338">
        <v>9.6999999999999993</v>
      </c>
      <c r="E338" s="4" t="str">
        <f t="shared" si="27"/>
        <v>1</v>
      </c>
      <c r="F338">
        <v>2</v>
      </c>
      <c r="G338">
        <v>1</v>
      </c>
      <c r="H338">
        <v>20.9</v>
      </c>
      <c r="I338" s="4" t="str">
        <f t="shared" si="28"/>
        <v>2</v>
      </c>
    </row>
    <row r="339" spans="1:9" x14ac:dyDescent="0.2">
      <c r="A339">
        <v>1</v>
      </c>
      <c r="B339">
        <v>58</v>
      </c>
      <c r="C339" s="6" t="str">
        <f t="shared" si="24"/>
        <v>5</v>
      </c>
      <c r="D339">
        <v>17</v>
      </c>
      <c r="E339" s="4" t="str">
        <f t="shared" si="27"/>
        <v>3</v>
      </c>
      <c r="F339">
        <v>2</v>
      </c>
      <c r="G339">
        <v>3</v>
      </c>
      <c r="H339">
        <v>24.2</v>
      </c>
      <c r="I339" s="4" t="str">
        <f t="shared" si="28"/>
        <v>2</v>
      </c>
    </row>
    <row r="340" spans="1:9" x14ac:dyDescent="0.2">
      <c r="A340">
        <v>1</v>
      </c>
      <c r="B340">
        <v>33</v>
      </c>
      <c r="C340" s="6" t="str">
        <f t="shared" si="24"/>
        <v>3</v>
      </c>
      <c r="E340" s="4">
        <v>0</v>
      </c>
      <c r="F340">
        <v>0</v>
      </c>
      <c r="H340">
        <v>23.7</v>
      </c>
      <c r="I340" s="4" t="str">
        <f t="shared" si="28"/>
        <v>2</v>
      </c>
    </row>
    <row r="341" spans="1:9" x14ac:dyDescent="0.2">
      <c r="A341">
        <v>0</v>
      </c>
      <c r="B341">
        <v>62</v>
      </c>
      <c r="C341" s="6" t="str">
        <f t="shared" si="24"/>
        <v>6</v>
      </c>
      <c r="E341" s="4">
        <v>0</v>
      </c>
      <c r="F341">
        <v>0</v>
      </c>
      <c r="H341">
        <v>34.4</v>
      </c>
      <c r="I341" s="4" t="str">
        <f t="shared" si="28"/>
        <v>3</v>
      </c>
    </row>
    <row r="342" spans="1:9" x14ac:dyDescent="0.2">
      <c r="A342">
        <v>0</v>
      </c>
      <c r="B342">
        <v>49</v>
      </c>
      <c r="C342" s="6" t="str">
        <f t="shared" si="24"/>
        <v>4</v>
      </c>
      <c r="E342" s="4" t="str">
        <f t="shared" si="27"/>
        <v>0</v>
      </c>
      <c r="F342">
        <v>0</v>
      </c>
      <c r="H342">
        <v>14.2</v>
      </c>
      <c r="I342" s="4" t="str">
        <f t="shared" si="28"/>
        <v>1</v>
      </c>
    </row>
    <row r="343" spans="1:9" x14ac:dyDescent="0.2">
      <c r="A343">
        <v>0</v>
      </c>
      <c r="B343">
        <v>54</v>
      </c>
      <c r="C343" s="6" t="str">
        <f t="shared" si="24"/>
        <v>5</v>
      </c>
      <c r="D343">
        <v>5.9</v>
      </c>
      <c r="E343" s="4" t="str">
        <f t="shared" si="27"/>
        <v>1</v>
      </c>
      <c r="F343">
        <v>2</v>
      </c>
      <c r="G343">
        <v>1</v>
      </c>
      <c r="H343">
        <v>18.100000000000001</v>
      </c>
      <c r="I343" s="4" t="str">
        <f t="shared" si="28"/>
        <v>1</v>
      </c>
    </row>
    <row r="344" spans="1:9" x14ac:dyDescent="0.2">
      <c r="A344">
        <v>1</v>
      </c>
      <c r="B344">
        <v>53</v>
      </c>
      <c r="C344" s="6" t="str">
        <f t="shared" si="24"/>
        <v>5</v>
      </c>
      <c r="D344">
        <v>8.1</v>
      </c>
      <c r="E344" s="4" t="str">
        <f t="shared" si="27"/>
        <v>1</v>
      </c>
      <c r="F344">
        <v>2</v>
      </c>
      <c r="G344">
        <v>1</v>
      </c>
      <c r="H344">
        <v>16.100000000000001</v>
      </c>
      <c r="I344" s="4" t="str">
        <f t="shared" si="28"/>
        <v>1</v>
      </c>
    </row>
    <row r="345" spans="1:9" x14ac:dyDescent="0.2">
      <c r="A345">
        <v>0</v>
      </c>
      <c r="B345">
        <v>38</v>
      </c>
      <c r="C345" s="6" t="str">
        <f t="shared" si="24"/>
        <v>3</v>
      </c>
      <c r="D345">
        <v>6.4</v>
      </c>
      <c r="E345" s="4" t="str">
        <f t="shared" si="27"/>
        <v>1</v>
      </c>
      <c r="F345">
        <v>2</v>
      </c>
      <c r="G345">
        <v>1</v>
      </c>
      <c r="H345">
        <v>20</v>
      </c>
      <c r="I345" s="4" t="str">
        <f t="shared" si="28"/>
        <v>2</v>
      </c>
    </row>
    <row r="346" spans="1:9" x14ac:dyDescent="0.2">
      <c r="A346">
        <v>0</v>
      </c>
      <c r="B346">
        <v>26</v>
      </c>
      <c r="C346" s="6" t="str">
        <f t="shared" si="24"/>
        <v>2</v>
      </c>
      <c r="D346">
        <v>8.6999999999999993</v>
      </c>
      <c r="E346" s="4" t="str">
        <f t="shared" si="27"/>
        <v>1</v>
      </c>
      <c r="F346">
        <v>2</v>
      </c>
      <c r="G346">
        <v>1</v>
      </c>
      <c r="H346">
        <v>20.9</v>
      </c>
      <c r="I346" s="4" t="str">
        <f t="shared" si="28"/>
        <v>2</v>
      </c>
    </row>
    <row r="347" spans="1:9" x14ac:dyDescent="0.2">
      <c r="A347">
        <v>1</v>
      </c>
      <c r="B347">
        <v>23</v>
      </c>
      <c r="C347" s="6" t="str">
        <f t="shared" si="24"/>
        <v>2</v>
      </c>
      <c r="D347">
        <v>15.7</v>
      </c>
      <c r="E347" s="4" t="str">
        <f t="shared" si="27"/>
        <v>3</v>
      </c>
      <c r="F347">
        <v>2</v>
      </c>
      <c r="G347">
        <v>1</v>
      </c>
      <c r="H347">
        <v>31.6</v>
      </c>
      <c r="I347" s="4" t="str">
        <f t="shared" si="28"/>
        <v>3</v>
      </c>
    </row>
    <row r="348" spans="1:9" x14ac:dyDescent="0.2">
      <c r="A348">
        <v>1</v>
      </c>
      <c r="B348">
        <v>52</v>
      </c>
      <c r="C348" s="6" t="str">
        <f t="shared" si="24"/>
        <v>5</v>
      </c>
      <c r="D348">
        <v>17.5</v>
      </c>
      <c r="E348" s="4" t="str">
        <f t="shared" si="27"/>
        <v>3</v>
      </c>
      <c r="F348">
        <v>2</v>
      </c>
      <c r="G348">
        <v>1</v>
      </c>
      <c r="H348">
        <v>46.2</v>
      </c>
      <c r="I348" s="4" t="str">
        <f t="shared" si="28"/>
        <v>4</v>
      </c>
    </row>
    <row r="349" spans="1:9" x14ac:dyDescent="0.2">
      <c r="A349">
        <v>1</v>
      </c>
      <c r="B349">
        <v>49</v>
      </c>
      <c r="C349" s="6" t="str">
        <f t="shared" si="24"/>
        <v>4</v>
      </c>
      <c r="D349">
        <v>8.3000000000000007</v>
      </c>
      <c r="E349" s="4" t="str">
        <f t="shared" si="27"/>
        <v>1</v>
      </c>
      <c r="F349">
        <v>2</v>
      </c>
      <c r="G349">
        <v>2</v>
      </c>
      <c r="H349">
        <v>18.7</v>
      </c>
      <c r="I349" s="4" t="str">
        <f t="shared" si="28"/>
        <v>1</v>
      </c>
    </row>
    <row r="350" spans="1:9" x14ac:dyDescent="0.2">
      <c r="A350">
        <v>0</v>
      </c>
      <c r="B350">
        <v>22</v>
      </c>
      <c r="C350" s="6" t="str">
        <f t="shared" si="24"/>
        <v>2</v>
      </c>
      <c r="E350" s="4" t="str">
        <f t="shared" si="27"/>
        <v>0</v>
      </c>
      <c r="F350">
        <v>0</v>
      </c>
      <c r="H350">
        <v>18.399999999999999</v>
      </c>
      <c r="I350" s="4" t="str">
        <f t="shared" si="28"/>
        <v>1</v>
      </c>
    </row>
    <row r="351" spans="1:9" x14ac:dyDescent="0.2">
      <c r="A351">
        <v>1</v>
      </c>
      <c r="B351">
        <v>24</v>
      </c>
      <c r="C351" s="6" t="str">
        <f t="shared" si="24"/>
        <v>2</v>
      </c>
      <c r="D351">
        <v>17.5</v>
      </c>
      <c r="E351" s="4" t="str">
        <f t="shared" si="27"/>
        <v>3</v>
      </c>
      <c r="F351">
        <v>2</v>
      </c>
      <c r="G351">
        <v>2</v>
      </c>
      <c r="H351">
        <v>13.5</v>
      </c>
      <c r="I351" s="4" t="str">
        <f t="shared" si="28"/>
        <v>1</v>
      </c>
    </row>
    <row r="352" spans="1:9" x14ac:dyDescent="0.2">
      <c r="A352">
        <v>1</v>
      </c>
      <c r="B352">
        <v>23</v>
      </c>
      <c r="C352" s="6" t="str">
        <f t="shared" si="24"/>
        <v>2</v>
      </c>
      <c r="D352">
        <v>14.1</v>
      </c>
      <c r="E352" s="4" t="str">
        <f t="shared" si="27"/>
        <v>2</v>
      </c>
      <c r="F352">
        <v>2</v>
      </c>
      <c r="G352">
        <v>2</v>
      </c>
      <c r="H352">
        <v>22.4</v>
      </c>
      <c r="I352" s="4" t="str">
        <f t="shared" si="28"/>
        <v>2</v>
      </c>
    </row>
    <row r="353" spans="1:9" x14ac:dyDescent="0.2">
      <c r="A353">
        <v>1</v>
      </c>
      <c r="B353">
        <v>40</v>
      </c>
      <c r="C353" s="6" t="str">
        <f t="shared" si="24"/>
        <v>3</v>
      </c>
      <c r="D353">
        <v>9.4</v>
      </c>
      <c r="E353" s="4" t="str">
        <f t="shared" si="27"/>
        <v>1</v>
      </c>
      <c r="F353">
        <v>2</v>
      </c>
      <c r="G353">
        <v>1</v>
      </c>
      <c r="H353">
        <v>0</v>
      </c>
      <c r="I353" s="4" t="str">
        <f t="shared" si="28"/>
        <v>0</v>
      </c>
    </row>
    <row r="354" spans="1:9" x14ac:dyDescent="0.2">
      <c r="A354">
        <v>0</v>
      </c>
      <c r="B354">
        <v>22</v>
      </c>
      <c r="C354" s="6" t="str">
        <f t="shared" si="24"/>
        <v>2</v>
      </c>
      <c r="D354">
        <v>9.1999999999999993</v>
      </c>
      <c r="E354" s="4" t="str">
        <f t="shared" si="27"/>
        <v>1</v>
      </c>
      <c r="F354">
        <v>2</v>
      </c>
      <c r="G354">
        <v>3</v>
      </c>
      <c r="H354">
        <v>25.9</v>
      </c>
      <c r="I354" s="4" t="str">
        <f t="shared" si="28"/>
        <v>2</v>
      </c>
    </row>
    <row r="355" spans="1:9" x14ac:dyDescent="0.2">
      <c r="A355">
        <v>0</v>
      </c>
      <c r="B355">
        <v>30</v>
      </c>
      <c r="C355" s="6" t="str">
        <f t="shared" si="24"/>
        <v>2</v>
      </c>
      <c r="D355">
        <v>10.8</v>
      </c>
      <c r="E355" s="4" t="str">
        <f t="shared" si="27"/>
        <v>2</v>
      </c>
      <c r="F355">
        <v>2</v>
      </c>
      <c r="G355">
        <v>1</v>
      </c>
      <c r="H355">
        <v>15.2</v>
      </c>
      <c r="I355" s="4" t="str">
        <f t="shared" si="28"/>
        <v>1</v>
      </c>
    </row>
    <row r="356" spans="1:9" x14ac:dyDescent="0.2">
      <c r="A356">
        <v>1</v>
      </c>
      <c r="B356">
        <v>19</v>
      </c>
      <c r="C356" s="6" t="str">
        <f t="shared" si="24"/>
        <v>2</v>
      </c>
      <c r="D356">
        <v>8.1999999999999993</v>
      </c>
      <c r="E356" s="4" t="str">
        <f t="shared" si="27"/>
        <v>1</v>
      </c>
      <c r="F356">
        <v>2</v>
      </c>
      <c r="G356">
        <v>2</v>
      </c>
      <c r="H356">
        <v>26.6</v>
      </c>
      <c r="I356" s="4" t="str">
        <f t="shared" si="28"/>
        <v>2</v>
      </c>
    </row>
    <row r="357" spans="1:9" x14ac:dyDescent="0.2">
      <c r="A357">
        <v>0</v>
      </c>
      <c r="B357">
        <v>51</v>
      </c>
      <c r="C357" s="6" t="str">
        <f t="shared" si="24"/>
        <v>5</v>
      </c>
      <c r="E357" s="4" t="str">
        <f t="shared" si="27"/>
        <v>0</v>
      </c>
      <c r="F357">
        <v>0</v>
      </c>
      <c r="H357">
        <v>19.2</v>
      </c>
      <c r="I357" s="4" t="str">
        <f t="shared" si="28"/>
        <v>1</v>
      </c>
    </row>
    <row r="358" spans="1:9" x14ac:dyDescent="0.2">
      <c r="A358">
        <v>1</v>
      </c>
      <c r="B358">
        <v>71</v>
      </c>
      <c r="C358" s="6" t="str">
        <f t="shared" si="24"/>
        <v>7</v>
      </c>
      <c r="D358">
        <v>14.5</v>
      </c>
      <c r="E358" s="4" t="str">
        <f t="shared" si="27"/>
        <v>2</v>
      </c>
      <c r="F358">
        <v>2</v>
      </c>
      <c r="G358">
        <v>3</v>
      </c>
      <c r="H358">
        <v>22.5</v>
      </c>
      <c r="I358" s="4" t="str">
        <f t="shared" si="28"/>
        <v>2</v>
      </c>
    </row>
    <row r="359" spans="1:9" x14ac:dyDescent="0.2">
      <c r="A359">
        <v>0</v>
      </c>
      <c r="B359">
        <v>43</v>
      </c>
      <c r="C359" s="6" t="str">
        <f t="shared" si="24"/>
        <v>4</v>
      </c>
      <c r="D359">
        <v>8.1</v>
      </c>
      <c r="E359" s="4" t="str">
        <f t="shared" si="27"/>
        <v>1</v>
      </c>
      <c r="F359">
        <v>2</v>
      </c>
      <c r="G359">
        <v>1</v>
      </c>
      <c r="H359">
        <v>26.8</v>
      </c>
      <c r="I359" s="4" t="str">
        <f t="shared" si="28"/>
        <v>2</v>
      </c>
    </row>
    <row r="360" spans="1:9" x14ac:dyDescent="0.2">
      <c r="A360">
        <v>0</v>
      </c>
      <c r="B360">
        <v>51</v>
      </c>
      <c r="C360" s="6" t="str">
        <f t="shared" si="24"/>
        <v>5</v>
      </c>
      <c r="E360" s="4">
        <v>0</v>
      </c>
      <c r="F360">
        <v>0</v>
      </c>
      <c r="H360">
        <v>19.600000000000001</v>
      </c>
      <c r="I360" s="4" t="str">
        <f t="shared" si="28"/>
        <v>1</v>
      </c>
    </row>
    <row r="361" spans="1:9" x14ac:dyDescent="0.2">
      <c r="A361">
        <v>0</v>
      </c>
      <c r="B361">
        <v>22</v>
      </c>
      <c r="C361" s="6" t="str">
        <f t="shared" si="24"/>
        <v>2</v>
      </c>
      <c r="D361">
        <v>8.4</v>
      </c>
      <c r="E361" s="4" t="str">
        <f t="shared" ref="E361:E393" si="29">IF(D361&gt;20,"4",IF(D361&gt;14.9,"3",IF(D361&gt;9.9,"2",IF(D361&gt;5,"1","0"))))</f>
        <v>1</v>
      </c>
      <c r="F361">
        <v>2</v>
      </c>
      <c r="G361">
        <v>1</v>
      </c>
      <c r="H361">
        <v>26.4</v>
      </c>
      <c r="I361" s="4" t="str">
        <f t="shared" ref="I361:I393" si="30">IF(H361&gt;39.9,"4",IF(H361&gt;29.9,"3",IF(H361&gt;19.9,"2",IF(H361&gt;9.9,"1","0"))))</f>
        <v>2</v>
      </c>
    </row>
    <row r="362" spans="1:9" x14ac:dyDescent="0.2">
      <c r="A362">
        <v>1</v>
      </c>
      <c r="B362">
        <v>49</v>
      </c>
      <c r="C362" s="6" t="str">
        <f t="shared" si="24"/>
        <v>4</v>
      </c>
      <c r="E362" s="4" t="str">
        <f t="shared" si="29"/>
        <v>0</v>
      </c>
      <c r="F362">
        <v>0</v>
      </c>
      <c r="H362">
        <v>33.5</v>
      </c>
      <c r="I362" s="4" t="str">
        <f t="shared" si="30"/>
        <v>3</v>
      </c>
    </row>
    <row r="363" spans="1:9" x14ac:dyDescent="0.2">
      <c r="A363">
        <v>0</v>
      </c>
      <c r="B363">
        <v>23</v>
      </c>
      <c r="C363" s="6" t="str">
        <f t="shared" si="24"/>
        <v>2</v>
      </c>
      <c r="E363" s="4" t="str">
        <f t="shared" si="29"/>
        <v>0</v>
      </c>
      <c r="F363">
        <v>0</v>
      </c>
      <c r="H363">
        <v>8.5</v>
      </c>
      <c r="I363" s="4" t="str">
        <f t="shared" si="30"/>
        <v>0</v>
      </c>
    </row>
    <row r="364" spans="1:9" x14ac:dyDescent="0.2">
      <c r="A364">
        <v>1</v>
      </c>
      <c r="B364">
        <v>30</v>
      </c>
      <c r="C364" s="6" t="str">
        <f t="shared" si="24"/>
        <v>2</v>
      </c>
      <c r="D364">
        <v>22.6</v>
      </c>
      <c r="E364" s="4" t="str">
        <f t="shared" si="29"/>
        <v>4</v>
      </c>
      <c r="F364">
        <v>2</v>
      </c>
      <c r="G364">
        <v>3</v>
      </c>
      <c r="H364">
        <v>20.3</v>
      </c>
      <c r="I364" s="4" t="str">
        <f t="shared" si="30"/>
        <v>2</v>
      </c>
    </row>
    <row r="365" spans="1:9" x14ac:dyDescent="0.2">
      <c r="A365">
        <v>1</v>
      </c>
      <c r="B365">
        <v>41</v>
      </c>
      <c r="C365" s="6" t="str">
        <f t="shared" ref="C365:C429" si="31">IF(B365&gt;70,"7",IF(B365&gt;60,"6",IF(B365&gt;50,"5",IF(B365&gt;40,"4",IF(B365&gt;30,"3",IF(B365&gt;17,"2","1"))))))</f>
        <v>4</v>
      </c>
      <c r="D365">
        <v>13.7</v>
      </c>
      <c r="E365" s="4" t="str">
        <f t="shared" si="29"/>
        <v>2</v>
      </c>
      <c r="F365">
        <v>2</v>
      </c>
      <c r="G365">
        <v>1</v>
      </c>
      <c r="H365">
        <v>24.6</v>
      </c>
      <c r="I365" s="4" t="str">
        <f t="shared" si="30"/>
        <v>2</v>
      </c>
    </row>
    <row r="366" spans="1:9" x14ac:dyDescent="0.2">
      <c r="A366">
        <v>0</v>
      </c>
      <c r="B366">
        <v>33</v>
      </c>
      <c r="C366" s="6" t="str">
        <f t="shared" si="31"/>
        <v>3</v>
      </c>
      <c r="D366">
        <v>7.2</v>
      </c>
      <c r="E366" s="4" t="str">
        <f t="shared" si="29"/>
        <v>1</v>
      </c>
      <c r="F366">
        <v>2</v>
      </c>
      <c r="G366">
        <v>1</v>
      </c>
      <c r="H366">
        <v>34.200000000000003</v>
      </c>
      <c r="I366" s="4" t="str">
        <f t="shared" si="30"/>
        <v>3</v>
      </c>
    </row>
    <row r="367" spans="1:9" x14ac:dyDescent="0.2">
      <c r="A367">
        <v>0</v>
      </c>
      <c r="B367">
        <v>27</v>
      </c>
      <c r="C367" s="6" t="str">
        <f t="shared" si="31"/>
        <v>2</v>
      </c>
      <c r="D367">
        <v>10.8</v>
      </c>
      <c r="E367" s="4" t="str">
        <f t="shared" si="29"/>
        <v>2</v>
      </c>
      <c r="F367">
        <v>2</v>
      </c>
      <c r="G367">
        <v>2</v>
      </c>
      <c r="H367">
        <v>24.6</v>
      </c>
      <c r="I367" s="4" t="str">
        <f t="shared" si="30"/>
        <v>2</v>
      </c>
    </row>
    <row r="368" spans="1:9" x14ac:dyDescent="0.2">
      <c r="A368">
        <v>0</v>
      </c>
      <c r="B368">
        <v>35</v>
      </c>
      <c r="C368" s="6" t="str">
        <f t="shared" si="31"/>
        <v>3</v>
      </c>
      <c r="D368">
        <v>5.5</v>
      </c>
      <c r="E368" s="4" t="str">
        <f t="shared" si="29"/>
        <v>1</v>
      </c>
      <c r="F368">
        <v>2</v>
      </c>
      <c r="G368">
        <v>1</v>
      </c>
      <c r="H368">
        <v>21.3</v>
      </c>
      <c r="I368" s="4" t="str">
        <f t="shared" si="30"/>
        <v>2</v>
      </c>
    </row>
    <row r="369" spans="1:9" x14ac:dyDescent="0.2">
      <c r="A369">
        <v>0</v>
      </c>
      <c r="B369">
        <v>51</v>
      </c>
      <c r="C369" s="6" t="str">
        <f t="shared" si="31"/>
        <v>5</v>
      </c>
      <c r="D369">
        <v>10.8</v>
      </c>
      <c r="E369" s="4" t="str">
        <f t="shared" si="29"/>
        <v>2</v>
      </c>
      <c r="F369">
        <v>2</v>
      </c>
      <c r="G369">
        <v>3</v>
      </c>
      <c r="H369">
        <v>31.4</v>
      </c>
      <c r="I369" s="4" t="str">
        <f t="shared" si="30"/>
        <v>3</v>
      </c>
    </row>
    <row r="370" spans="1:9" x14ac:dyDescent="0.2">
      <c r="A370">
        <v>0</v>
      </c>
      <c r="B370">
        <v>36</v>
      </c>
      <c r="C370" s="6" t="str">
        <f t="shared" si="31"/>
        <v>3</v>
      </c>
      <c r="D370">
        <v>9</v>
      </c>
      <c r="E370" s="4" t="str">
        <f t="shared" si="29"/>
        <v>1</v>
      </c>
      <c r="F370">
        <v>2</v>
      </c>
      <c r="G370">
        <v>2</v>
      </c>
      <c r="H370">
        <v>29.4</v>
      </c>
      <c r="I370" s="4" t="str">
        <f t="shared" si="30"/>
        <v>2</v>
      </c>
    </row>
    <row r="371" spans="1:9" x14ac:dyDescent="0.2">
      <c r="A371">
        <v>0</v>
      </c>
      <c r="B371">
        <v>57</v>
      </c>
      <c r="C371" s="6" t="str">
        <f t="shared" si="31"/>
        <v>5</v>
      </c>
      <c r="D371">
        <v>6.8</v>
      </c>
      <c r="E371" s="4" t="str">
        <f t="shared" si="29"/>
        <v>1</v>
      </c>
      <c r="F371">
        <v>2</v>
      </c>
      <c r="G371">
        <v>1</v>
      </c>
      <c r="H371">
        <v>27.4</v>
      </c>
      <c r="I371" s="4" t="str">
        <f t="shared" si="30"/>
        <v>2</v>
      </c>
    </row>
    <row r="372" spans="1:9" x14ac:dyDescent="0.2">
      <c r="A372">
        <v>0</v>
      </c>
      <c r="B372">
        <v>68</v>
      </c>
      <c r="C372" s="6" t="str">
        <f t="shared" si="31"/>
        <v>6</v>
      </c>
      <c r="D372">
        <v>8.3000000000000007</v>
      </c>
      <c r="E372" s="4" t="str">
        <f t="shared" si="29"/>
        <v>1</v>
      </c>
      <c r="F372">
        <v>2</v>
      </c>
      <c r="G372">
        <v>3</v>
      </c>
      <c r="H372">
        <v>20</v>
      </c>
      <c r="I372" s="4" t="str">
        <f t="shared" si="30"/>
        <v>2</v>
      </c>
    </row>
    <row r="373" spans="1:9" x14ac:dyDescent="0.2">
      <c r="A373">
        <v>1</v>
      </c>
      <c r="B373">
        <v>28</v>
      </c>
      <c r="C373" s="6" t="str">
        <f t="shared" si="31"/>
        <v>2</v>
      </c>
      <c r="D373">
        <v>13</v>
      </c>
      <c r="E373" s="4" t="str">
        <f t="shared" si="29"/>
        <v>2</v>
      </c>
      <c r="F373">
        <v>2</v>
      </c>
      <c r="G373">
        <v>3</v>
      </c>
      <c r="H373">
        <v>31.6</v>
      </c>
      <c r="I373" s="4" t="str">
        <f t="shared" si="30"/>
        <v>3</v>
      </c>
    </row>
    <row r="374" spans="1:9" x14ac:dyDescent="0.2">
      <c r="A374">
        <v>1</v>
      </c>
      <c r="B374">
        <v>53</v>
      </c>
      <c r="C374" s="6" t="str">
        <f t="shared" si="31"/>
        <v>5</v>
      </c>
      <c r="D374">
        <v>31.1</v>
      </c>
      <c r="E374" s="4" t="str">
        <f t="shared" si="29"/>
        <v>4</v>
      </c>
      <c r="F374">
        <v>2</v>
      </c>
      <c r="G374">
        <v>3</v>
      </c>
      <c r="H374">
        <v>11.8</v>
      </c>
      <c r="I374" s="4" t="str">
        <f t="shared" si="30"/>
        <v>1</v>
      </c>
    </row>
    <row r="375" spans="1:9" x14ac:dyDescent="0.2">
      <c r="A375">
        <v>1</v>
      </c>
      <c r="B375">
        <v>46</v>
      </c>
      <c r="C375" s="6" t="str">
        <f t="shared" si="31"/>
        <v>4</v>
      </c>
      <c r="D375">
        <v>6.9</v>
      </c>
      <c r="E375" s="4" t="str">
        <f t="shared" si="29"/>
        <v>1</v>
      </c>
      <c r="F375">
        <v>2</v>
      </c>
      <c r="G375">
        <v>3</v>
      </c>
      <c r="H375">
        <v>29.2</v>
      </c>
      <c r="I375" s="4" t="str">
        <f t="shared" si="30"/>
        <v>2</v>
      </c>
    </row>
    <row r="376" spans="1:9" x14ac:dyDescent="0.2">
      <c r="A376">
        <v>1</v>
      </c>
      <c r="B376">
        <v>53</v>
      </c>
      <c r="C376" s="6" t="str">
        <f t="shared" si="31"/>
        <v>5</v>
      </c>
      <c r="D376">
        <v>8.1</v>
      </c>
      <c r="E376" s="4" t="str">
        <f t="shared" si="29"/>
        <v>1</v>
      </c>
      <c r="F376">
        <v>2</v>
      </c>
      <c r="G376">
        <v>1</v>
      </c>
      <c r="H376">
        <v>34.9</v>
      </c>
      <c r="I376" s="4" t="str">
        <f t="shared" si="30"/>
        <v>3</v>
      </c>
    </row>
    <row r="377" spans="1:9" x14ac:dyDescent="0.2">
      <c r="A377">
        <v>0</v>
      </c>
      <c r="B377">
        <v>25</v>
      </c>
      <c r="C377" s="6" t="str">
        <f t="shared" si="31"/>
        <v>2</v>
      </c>
      <c r="D377">
        <v>8.8000000000000007</v>
      </c>
      <c r="E377" s="4" t="str">
        <f t="shared" si="29"/>
        <v>1</v>
      </c>
      <c r="F377">
        <v>2</v>
      </c>
      <c r="G377">
        <v>1</v>
      </c>
      <c r="H377">
        <v>19</v>
      </c>
      <c r="I377" s="4" t="str">
        <f t="shared" si="30"/>
        <v>1</v>
      </c>
    </row>
    <row r="378" spans="1:9" x14ac:dyDescent="0.2">
      <c r="A378">
        <v>0</v>
      </c>
      <c r="B378">
        <v>31</v>
      </c>
      <c r="C378" s="6" t="str">
        <f t="shared" si="31"/>
        <v>3</v>
      </c>
      <c r="E378" s="4">
        <v>0</v>
      </c>
      <c r="F378">
        <v>0</v>
      </c>
      <c r="H378">
        <v>18.3</v>
      </c>
      <c r="I378" s="4" t="str">
        <f t="shared" si="30"/>
        <v>1</v>
      </c>
    </row>
    <row r="379" spans="1:9" x14ac:dyDescent="0.2">
      <c r="A379">
        <v>1</v>
      </c>
      <c r="B379">
        <v>33</v>
      </c>
      <c r="C379" s="6" t="str">
        <f t="shared" si="31"/>
        <v>3</v>
      </c>
      <c r="D379">
        <v>8.9</v>
      </c>
      <c r="E379" s="4" t="str">
        <f t="shared" si="29"/>
        <v>1</v>
      </c>
      <c r="F379">
        <v>2</v>
      </c>
      <c r="G379">
        <v>1</v>
      </c>
      <c r="H379">
        <v>25.7</v>
      </c>
      <c r="I379" s="4" t="str">
        <f t="shared" si="30"/>
        <v>2</v>
      </c>
    </row>
    <row r="380" spans="1:9" x14ac:dyDescent="0.2">
      <c r="A380">
        <v>1</v>
      </c>
      <c r="B380">
        <v>57</v>
      </c>
      <c r="C380" s="6" t="str">
        <f t="shared" si="31"/>
        <v>5</v>
      </c>
      <c r="D380">
        <v>9.1999999999999993</v>
      </c>
      <c r="E380" s="4" t="str">
        <f t="shared" si="29"/>
        <v>1</v>
      </c>
      <c r="F380">
        <v>2</v>
      </c>
      <c r="G380">
        <v>1</v>
      </c>
      <c r="H380">
        <v>31.3</v>
      </c>
      <c r="I380" s="4" t="str">
        <f t="shared" si="30"/>
        <v>3</v>
      </c>
    </row>
    <row r="381" spans="1:9" x14ac:dyDescent="0.2">
      <c r="A381">
        <v>1</v>
      </c>
      <c r="B381">
        <v>54</v>
      </c>
      <c r="C381" s="6" t="str">
        <f t="shared" si="31"/>
        <v>5</v>
      </c>
      <c r="D381">
        <v>14.5</v>
      </c>
      <c r="E381" s="4" t="str">
        <f t="shared" si="29"/>
        <v>2</v>
      </c>
      <c r="F381">
        <v>2</v>
      </c>
      <c r="G381">
        <v>1</v>
      </c>
      <c r="H381">
        <v>24.8</v>
      </c>
      <c r="I381" s="4" t="str">
        <f t="shared" si="30"/>
        <v>2</v>
      </c>
    </row>
    <row r="382" spans="1:9" x14ac:dyDescent="0.2">
      <c r="A382">
        <v>1</v>
      </c>
      <c r="B382">
        <v>55</v>
      </c>
      <c r="C382" s="6" t="str">
        <f t="shared" si="31"/>
        <v>5</v>
      </c>
      <c r="D382">
        <v>13.3</v>
      </c>
      <c r="E382" s="4" t="str">
        <f t="shared" si="29"/>
        <v>2</v>
      </c>
      <c r="F382">
        <v>2</v>
      </c>
      <c r="G382">
        <v>1</v>
      </c>
      <c r="H382">
        <v>31.4</v>
      </c>
      <c r="I382" s="4" t="str">
        <f t="shared" si="30"/>
        <v>3</v>
      </c>
    </row>
    <row r="383" spans="1:9" x14ac:dyDescent="0.2">
      <c r="A383">
        <v>0</v>
      </c>
      <c r="B383">
        <v>31</v>
      </c>
      <c r="C383" s="6" t="str">
        <f t="shared" si="31"/>
        <v>3</v>
      </c>
      <c r="D383">
        <v>11.1</v>
      </c>
      <c r="E383" s="4" t="str">
        <f t="shared" si="29"/>
        <v>2</v>
      </c>
      <c r="F383">
        <v>2</v>
      </c>
      <c r="G383">
        <v>1</v>
      </c>
      <c r="I383" s="4" t="str">
        <f t="shared" si="30"/>
        <v>0</v>
      </c>
    </row>
    <row r="384" spans="1:9" x14ac:dyDescent="0.2">
      <c r="A384">
        <v>1</v>
      </c>
      <c r="B384">
        <v>33</v>
      </c>
      <c r="C384" s="6" t="str">
        <f t="shared" si="31"/>
        <v>3</v>
      </c>
      <c r="D384">
        <v>13.8</v>
      </c>
      <c r="E384" s="4" t="str">
        <f t="shared" si="29"/>
        <v>2</v>
      </c>
      <c r="F384">
        <v>2</v>
      </c>
      <c r="G384">
        <v>1</v>
      </c>
      <c r="H384">
        <v>40.5</v>
      </c>
      <c r="I384" s="4" t="str">
        <f t="shared" si="30"/>
        <v>4</v>
      </c>
    </row>
    <row r="385" spans="1:9" x14ac:dyDescent="0.2">
      <c r="A385">
        <v>1</v>
      </c>
      <c r="B385">
        <v>65</v>
      </c>
      <c r="C385" s="6" t="str">
        <f t="shared" si="31"/>
        <v>6</v>
      </c>
      <c r="D385">
        <v>8.1</v>
      </c>
      <c r="E385" s="4" t="str">
        <f t="shared" si="29"/>
        <v>1</v>
      </c>
      <c r="F385">
        <v>2</v>
      </c>
      <c r="G385">
        <v>3</v>
      </c>
      <c r="H385">
        <v>22.7</v>
      </c>
      <c r="I385" s="4" t="str">
        <f t="shared" si="30"/>
        <v>2</v>
      </c>
    </row>
    <row r="386" spans="1:9" x14ac:dyDescent="0.2">
      <c r="A386">
        <v>0</v>
      </c>
      <c r="B386">
        <v>51</v>
      </c>
      <c r="C386" s="6" t="str">
        <f t="shared" si="31"/>
        <v>5</v>
      </c>
      <c r="D386">
        <v>8.8000000000000007</v>
      </c>
      <c r="E386" s="4" t="str">
        <f t="shared" si="29"/>
        <v>1</v>
      </c>
      <c r="F386">
        <v>2</v>
      </c>
      <c r="G386">
        <v>1</v>
      </c>
      <c r="H386">
        <v>34.6</v>
      </c>
      <c r="I386" s="4" t="str">
        <f t="shared" si="30"/>
        <v>3</v>
      </c>
    </row>
    <row r="387" spans="1:9" x14ac:dyDescent="0.2">
      <c r="A387">
        <v>1</v>
      </c>
      <c r="B387">
        <v>55</v>
      </c>
      <c r="C387" s="6" t="str">
        <f t="shared" si="31"/>
        <v>5</v>
      </c>
      <c r="D387">
        <v>12.9</v>
      </c>
      <c r="E387" s="4" t="str">
        <f t="shared" si="29"/>
        <v>2</v>
      </c>
      <c r="F387">
        <v>2</v>
      </c>
      <c r="G387">
        <v>1</v>
      </c>
      <c r="H387">
        <v>34.200000000000003</v>
      </c>
      <c r="I387" s="4" t="str">
        <f t="shared" si="30"/>
        <v>3</v>
      </c>
    </row>
    <row r="388" spans="1:9" x14ac:dyDescent="0.2">
      <c r="A388">
        <v>0</v>
      </c>
      <c r="B388">
        <v>51</v>
      </c>
      <c r="C388" s="6" t="str">
        <f t="shared" si="31"/>
        <v>5</v>
      </c>
      <c r="E388" s="4" t="str">
        <f t="shared" si="29"/>
        <v>0</v>
      </c>
      <c r="F388">
        <v>1</v>
      </c>
      <c r="H388">
        <v>21.3</v>
      </c>
      <c r="I388" s="4" t="str">
        <f t="shared" si="30"/>
        <v>2</v>
      </c>
    </row>
    <row r="389" spans="1:9" x14ac:dyDescent="0.2">
      <c r="A389">
        <v>0</v>
      </c>
      <c r="B389">
        <v>70</v>
      </c>
      <c r="C389" s="6" t="str">
        <f t="shared" si="31"/>
        <v>6</v>
      </c>
      <c r="E389" s="4" t="str">
        <f t="shared" si="29"/>
        <v>0</v>
      </c>
      <c r="F389">
        <v>0</v>
      </c>
      <c r="H389">
        <v>23.3</v>
      </c>
      <c r="I389" s="4" t="str">
        <f t="shared" si="30"/>
        <v>2</v>
      </c>
    </row>
    <row r="390" spans="1:9" x14ac:dyDescent="0.2">
      <c r="A390">
        <v>1</v>
      </c>
      <c r="B390">
        <v>61</v>
      </c>
      <c r="C390" s="6" t="str">
        <f t="shared" si="31"/>
        <v>6</v>
      </c>
      <c r="D390">
        <v>5.0999999999999996</v>
      </c>
      <c r="E390" s="4" t="str">
        <f t="shared" si="29"/>
        <v>1</v>
      </c>
      <c r="F390">
        <v>2</v>
      </c>
      <c r="G390">
        <v>1</v>
      </c>
      <c r="H390">
        <v>25.3</v>
      </c>
      <c r="I390" s="4" t="str">
        <f t="shared" si="30"/>
        <v>2</v>
      </c>
    </row>
    <row r="391" spans="1:9" x14ac:dyDescent="0.2">
      <c r="A391">
        <v>0</v>
      </c>
      <c r="B391">
        <v>80</v>
      </c>
      <c r="C391" s="6" t="str">
        <f t="shared" si="31"/>
        <v>7</v>
      </c>
      <c r="D391">
        <v>5</v>
      </c>
      <c r="E391" s="4" t="str">
        <f t="shared" si="29"/>
        <v>0</v>
      </c>
      <c r="F391">
        <v>2</v>
      </c>
      <c r="G391">
        <v>3</v>
      </c>
      <c r="H391">
        <v>53.2</v>
      </c>
      <c r="I391" s="4" t="str">
        <f t="shared" si="30"/>
        <v>4</v>
      </c>
    </row>
    <row r="392" spans="1:9" x14ac:dyDescent="0.2">
      <c r="A392">
        <v>1</v>
      </c>
      <c r="B392">
        <v>26</v>
      </c>
      <c r="C392" s="6" t="str">
        <f t="shared" si="31"/>
        <v>2</v>
      </c>
      <c r="D392">
        <v>11.9</v>
      </c>
      <c r="E392" s="4" t="str">
        <f t="shared" si="29"/>
        <v>2</v>
      </c>
      <c r="F392">
        <v>2</v>
      </c>
      <c r="G392">
        <v>1</v>
      </c>
      <c r="H392">
        <v>23.5</v>
      </c>
      <c r="I392" s="4" t="str">
        <f t="shared" si="30"/>
        <v>2</v>
      </c>
    </row>
    <row r="393" spans="1:9" x14ac:dyDescent="0.2">
      <c r="A393">
        <v>1</v>
      </c>
      <c r="B393">
        <v>75</v>
      </c>
      <c r="C393" s="6" t="str">
        <f t="shared" si="31"/>
        <v>7</v>
      </c>
      <c r="D393">
        <v>22.9</v>
      </c>
      <c r="E393" s="4" t="str">
        <f t="shared" si="29"/>
        <v>4</v>
      </c>
      <c r="F393">
        <v>2</v>
      </c>
      <c r="G393">
        <v>1</v>
      </c>
      <c r="H393">
        <v>89.3</v>
      </c>
      <c r="I393" s="4" t="str">
        <f t="shared" si="30"/>
        <v>4</v>
      </c>
    </row>
    <row r="394" spans="1:9" x14ac:dyDescent="0.2">
      <c r="A394">
        <v>0</v>
      </c>
      <c r="B394">
        <v>67</v>
      </c>
      <c r="C394" s="6" t="str">
        <f t="shared" si="31"/>
        <v>6</v>
      </c>
      <c r="E394" s="4" t="str">
        <f t="shared" ref="E394:E425" si="32">IF(D394&gt;20,"4",IF(D394&gt;14.9,"3",IF(D394&gt;9.9,"2",IF(D394&gt;5,"1","0"))))</f>
        <v>0</v>
      </c>
      <c r="F394">
        <v>1</v>
      </c>
      <c r="H394">
        <v>24.2</v>
      </c>
      <c r="I394" s="4" t="str">
        <f t="shared" ref="I394:I425" si="33">IF(H394&gt;39.9,"4",IF(H394&gt;29.9,"3",IF(H394&gt;19.9,"2",IF(H394&gt;9.9,"1","0"))))</f>
        <v>2</v>
      </c>
    </row>
    <row r="395" spans="1:9" x14ac:dyDescent="0.2">
      <c r="A395">
        <v>0</v>
      </c>
      <c r="B395">
        <v>41</v>
      </c>
      <c r="C395" s="6" t="str">
        <f t="shared" si="31"/>
        <v>4</v>
      </c>
      <c r="E395" s="4" t="str">
        <f t="shared" si="32"/>
        <v>0</v>
      </c>
      <c r="F395">
        <v>0</v>
      </c>
      <c r="H395">
        <v>12.5</v>
      </c>
      <c r="I395" s="4" t="str">
        <f t="shared" si="33"/>
        <v>1</v>
      </c>
    </row>
    <row r="396" spans="1:9" x14ac:dyDescent="0.2">
      <c r="A396">
        <v>1</v>
      </c>
      <c r="B396">
        <v>65</v>
      </c>
      <c r="C396" s="6" t="str">
        <f t="shared" si="31"/>
        <v>6</v>
      </c>
      <c r="D396">
        <v>17</v>
      </c>
      <c r="E396" s="4" t="str">
        <f t="shared" si="32"/>
        <v>3</v>
      </c>
      <c r="F396">
        <v>2</v>
      </c>
      <c r="G396">
        <v>1</v>
      </c>
      <c r="H396">
        <v>47.9</v>
      </c>
      <c r="I396" s="4" t="str">
        <f t="shared" si="33"/>
        <v>4</v>
      </c>
    </row>
    <row r="397" spans="1:9" x14ac:dyDescent="0.2">
      <c r="A397">
        <v>0</v>
      </c>
      <c r="B397">
        <v>65</v>
      </c>
      <c r="C397" s="6" t="str">
        <f t="shared" si="31"/>
        <v>6</v>
      </c>
      <c r="D397">
        <v>8.4</v>
      </c>
      <c r="E397" s="4" t="str">
        <f t="shared" si="32"/>
        <v>1</v>
      </c>
      <c r="F397">
        <v>2</v>
      </c>
      <c r="G397">
        <v>1</v>
      </c>
      <c r="H397">
        <v>31.6</v>
      </c>
      <c r="I397" s="4" t="str">
        <f t="shared" si="33"/>
        <v>3</v>
      </c>
    </row>
    <row r="398" spans="1:9" x14ac:dyDescent="0.2">
      <c r="A398">
        <v>1</v>
      </c>
      <c r="B398">
        <v>66</v>
      </c>
      <c r="C398" s="6" t="str">
        <f t="shared" si="31"/>
        <v>6</v>
      </c>
      <c r="D398">
        <v>11.8</v>
      </c>
      <c r="E398" s="4" t="str">
        <f t="shared" si="32"/>
        <v>2</v>
      </c>
      <c r="F398">
        <v>2</v>
      </c>
      <c r="G398">
        <v>3</v>
      </c>
      <c r="H398">
        <v>52.7</v>
      </c>
      <c r="I398" s="4" t="str">
        <f t="shared" si="33"/>
        <v>4</v>
      </c>
    </row>
    <row r="399" spans="1:9" x14ac:dyDescent="0.2">
      <c r="A399">
        <v>0</v>
      </c>
      <c r="B399">
        <v>63</v>
      </c>
      <c r="C399" s="6" t="str">
        <f t="shared" si="31"/>
        <v>6</v>
      </c>
      <c r="D399">
        <v>8.1</v>
      </c>
      <c r="E399" s="4" t="str">
        <f t="shared" si="32"/>
        <v>1</v>
      </c>
      <c r="F399">
        <v>2</v>
      </c>
      <c r="G399">
        <v>1</v>
      </c>
      <c r="H399">
        <v>34.4</v>
      </c>
      <c r="I399" s="4" t="str">
        <f t="shared" si="33"/>
        <v>3</v>
      </c>
    </row>
    <row r="400" spans="1:9" x14ac:dyDescent="0.2">
      <c r="A400">
        <v>1</v>
      </c>
      <c r="B400">
        <v>61</v>
      </c>
      <c r="C400" s="6" t="str">
        <f t="shared" si="31"/>
        <v>6</v>
      </c>
      <c r="D400">
        <v>14</v>
      </c>
      <c r="E400" s="4" t="str">
        <f t="shared" si="32"/>
        <v>2</v>
      </c>
      <c r="F400">
        <v>2</v>
      </c>
      <c r="G400">
        <v>1</v>
      </c>
      <c r="H400">
        <v>29.2</v>
      </c>
      <c r="I400" s="4" t="str">
        <f t="shared" si="33"/>
        <v>2</v>
      </c>
    </row>
    <row r="401" spans="1:9" x14ac:dyDescent="0.2">
      <c r="A401">
        <v>1</v>
      </c>
      <c r="B401">
        <v>41</v>
      </c>
      <c r="C401" s="6" t="str">
        <f t="shared" si="31"/>
        <v>4</v>
      </c>
      <c r="D401">
        <v>17.2</v>
      </c>
      <c r="E401" s="4" t="str">
        <f t="shared" si="32"/>
        <v>3</v>
      </c>
      <c r="F401">
        <v>2</v>
      </c>
      <c r="G401">
        <v>3</v>
      </c>
      <c r="H401">
        <v>33.1</v>
      </c>
      <c r="I401" s="4" t="str">
        <f t="shared" si="33"/>
        <v>3</v>
      </c>
    </row>
    <row r="402" spans="1:9" x14ac:dyDescent="0.2">
      <c r="A402">
        <v>1</v>
      </c>
      <c r="B402">
        <v>20</v>
      </c>
      <c r="C402" s="6" t="str">
        <f t="shared" si="31"/>
        <v>2</v>
      </c>
      <c r="E402" s="4" t="str">
        <f t="shared" si="32"/>
        <v>0</v>
      </c>
      <c r="F402">
        <v>0</v>
      </c>
      <c r="H402">
        <v>24.8</v>
      </c>
      <c r="I402" s="4" t="str">
        <f t="shared" si="33"/>
        <v>2</v>
      </c>
    </row>
    <row r="403" spans="1:9" x14ac:dyDescent="0.2">
      <c r="A403">
        <v>0</v>
      </c>
      <c r="B403">
        <v>34</v>
      </c>
      <c r="C403" s="6" t="str">
        <f t="shared" si="31"/>
        <v>3</v>
      </c>
      <c r="E403" s="4" t="str">
        <f t="shared" si="32"/>
        <v>0</v>
      </c>
      <c r="F403">
        <v>1</v>
      </c>
      <c r="H403">
        <v>45.1</v>
      </c>
      <c r="I403" s="4" t="str">
        <f t="shared" si="33"/>
        <v>4</v>
      </c>
    </row>
    <row r="404" spans="1:9" x14ac:dyDescent="0.2">
      <c r="A404">
        <v>0</v>
      </c>
      <c r="B404">
        <v>20</v>
      </c>
      <c r="C404" s="6" t="str">
        <f t="shared" si="31"/>
        <v>2</v>
      </c>
      <c r="E404" s="4" t="str">
        <f t="shared" si="32"/>
        <v>0</v>
      </c>
      <c r="F404">
        <v>0</v>
      </c>
      <c r="H404">
        <v>18.7</v>
      </c>
      <c r="I404" s="4" t="str">
        <f t="shared" si="33"/>
        <v>1</v>
      </c>
    </row>
    <row r="405" spans="1:9" x14ac:dyDescent="0.2">
      <c r="A405">
        <v>0</v>
      </c>
      <c r="B405">
        <v>45</v>
      </c>
      <c r="C405" s="6" t="str">
        <f t="shared" si="31"/>
        <v>4</v>
      </c>
      <c r="D405">
        <v>13.9</v>
      </c>
      <c r="E405" s="4" t="str">
        <f t="shared" si="32"/>
        <v>2</v>
      </c>
      <c r="F405">
        <v>2</v>
      </c>
      <c r="G405">
        <v>1</v>
      </c>
      <c r="H405">
        <v>21.1</v>
      </c>
      <c r="I405" s="4" t="str">
        <f t="shared" si="33"/>
        <v>2</v>
      </c>
    </row>
    <row r="406" spans="1:9" x14ac:dyDescent="0.2">
      <c r="A406">
        <v>0</v>
      </c>
      <c r="B406">
        <v>40</v>
      </c>
      <c r="C406" s="6" t="str">
        <f t="shared" si="31"/>
        <v>3</v>
      </c>
      <c r="D406">
        <v>19.399999999999999</v>
      </c>
      <c r="E406" s="4" t="str">
        <f t="shared" si="32"/>
        <v>3</v>
      </c>
      <c r="F406">
        <v>2</v>
      </c>
      <c r="G406">
        <v>1</v>
      </c>
      <c r="H406">
        <v>13.9</v>
      </c>
      <c r="I406" s="4" t="str">
        <f t="shared" si="33"/>
        <v>1</v>
      </c>
    </row>
    <row r="407" spans="1:9" x14ac:dyDescent="0.2">
      <c r="A407">
        <v>1</v>
      </c>
      <c r="B407">
        <v>30</v>
      </c>
      <c r="C407" s="6" t="str">
        <f t="shared" si="31"/>
        <v>2</v>
      </c>
      <c r="D407">
        <v>9.4</v>
      </c>
      <c r="E407" s="4" t="str">
        <f t="shared" si="32"/>
        <v>1</v>
      </c>
      <c r="F407">
        <v>2</v>
      </c>
      <c r="G407">
        <v>1</v>
      </c>
      <c r="H407">
        <v>39.6</v>
      </c>
      <c r="I407" s="4" t="str">
        <f t="shared" si="33"/>
        <v>3</v>
      </c>
    </row>
    <row r="408" spans="1:9" x14ac:dyDescent="0.2">
      <c r="A408">
        <v>0</v>
      </c>
      <c r="B408">
        <v>39</v>
      </c>
      <c r="C408" s="6" t="str">
        <f t="shared" si="31"/>
        <v>3</v>
      </c>
      <c r="D408">
        <v>12.3</v>
      </c>
      <c r="E408" s="4" t="str">
        <f t="shared" si="32"/>
        <v>2</v>
      </c>
      <c r="F408">
        <v>2</v>
      </c>
      <c r="G408">
        <v>3</v>
      </c>
      <c r="H408">
        <v>17.399999999999999</v>
      </c>
      <c r="I408" s="4" t="str">
        <f t="shared" si="33"/>
        <v>1</v>
      </c>
    </row>
    <row r="409" spans="1:9" x14ac:dyDescent="0.2">
      <c r="A409">
        <v>1</v>
      </c>
      <c r="B409">
        <v>24</v>
      </c>
      <c r="C409" s="6" t="str">
        <f t="shared" si="31"/>
        <v>2</v>
      </c>
      <c r="D409">
        <v>35.700000000000003</v>
      </c>
      <c r="E409" s="4" t="str">
        <f t="shared" si="32"/>
        <v>4</v>
      </c>
      <c r="F409">
        <v>2</v>
      </c>
      <c r="G409">
        <v>3</v>
      </c>
      <c r="H409">
        <v>27.4</v>
      </c>
      <c r="I409" s="4" t="str">
        <f t="shared" si="33"/>
        <v>2</v>
      </c>
    </row>
    <row r="410" spans="1:9" x14ac:dyDescent="0.2">
      <c r="A410">
        <v>0</v>
      </c>
      <c r="B410">
        <v>49</v>
      </c>
      <c r="C410" s="6" t="str">
        <f t="shared" si="31"/>
        <v>4</v>
      </c>
      <c r="D410">
        <v>9.1999999999999993</v>
      </c>
      <c r="E410" s="4" t="str">
        <f t="shared" si="32"/>
        <v>1</v>
      </c>
      <c r="F410">
        <v>2</v>
      </c>
      <c r="G410">
        <v>1</v>
      </c>
      <c r="H410">
        <v>30.7</v>
      </c>
      <c r="I410" s="4" t="str">
        <f t="shared" si="33"/>
        <v>3</v>
      </c>
    </row>
    <row r="411" spans="1:9" x14ac:dyDescent="0.2">
      <c r="A411">
        <v>0</v>
      </c>
      <c r="B411">
        <v>35</v>
      </c>
      <c r="C411" s="6" t="str">
        <f t="shared" si="31"/>
        <v>3</v>
      </c>
      <c r="D411">
        <v>5.7</v>
      </c>
      <c r="E411" s="4" t="str">
        <f t="shared" si="32"/>
        <v>1</v>
      </c>
      <c r="F411">
        <v>2</v>
      </c>
      <c r="G411">
        <v>1</v>
      </c>
      <c r="H411">
        <v>15.7</v>
      </c>
      <c r="I411" s="4" t="str">
        <f t="shared" si="33"/>
        <v>1</v>
      </c>
    </row>
    <row r="412" spans="1:9" x14ac:dyDescent="0.2">
      <c r="A412">
        <v>1</v>
      </c>
      <c r="B412">
        <v>34</v>
      </c>
      <c r="C412" s="6" t="str">
        <f t="shared" si="31"/>
        <v>3</v>
      </c>
      <c r="D412">
        <v>18.399999999999999</v>
      </c>
      <c r="E412" s="4" t="str">
        <f t="shared" si="32"/>
        <v>3</v>
      </c>
      <c r="F412">
        <v>2</v>
      </c>
      <c r="G412">
        <v>3</v>
      </c>
      <c r="H412">
        <v>7.8</v>
      </c>
      <c r="I412" s="4" t="str">
        <f t="shared" si="33"/>
        <v>0</v>
      </c>
    </row>
    <row r="413" spans="1:9" x14ac:dyDescent="0.2">
      <c r="A413">
        <v>1</v>
      </c>
      <c r="B413">
        <v>44</v>
      </c>
      <c r="C413" s="6" t="str">
        <f t="shared" si="31"/>
        <v>4</v>
      </c>
      <c r="D413">
        <v>16.100000000000001</v>
      </c>
      <c r="E413" s="4" t="str">
        <f t="shared" si="32"/>
        <v>3</v>
      </c>
      <c r="F413">
        <v>2</v>
      </c>
      <c r="G413">
        <v>3</v>
      </c>
      <c r="H413">
        <v>46.4</v>
      </c>
      <c r="I413" s="4" t="str">
        <f t="shared" si="33"/>
        <v>4</v>
      </c>
    </row>
    <row r="414" spans="1:9" x14ac:dyDescent="0.2">
      <c r="A414">
        <v>1</v>
      </c>
      <c r="B414">
        <v>25</v>
      </c>
      <c r="C414" s="6" t="str">
        <f t="shared" si="31"/>
        <v>2</v>
      </c>
      <c r="D414">
        <v>13.6</v>
      </c>
      <c r="E414" s="4" t="str">
        <f t="shared" si="32"/>
        <v>2</v>
      </c>
      <c r="F414">
        <v>2</v>
      </c>
      <c r="G414">
        <v>1</v>
      </c>
      <c r="H414">
        <v>27.4</v>
      </c>
      <c r="I414" s="4" t="str">
        <f t="shared" si="33"/>
        <v>2</v>
      </c>
    </row>
    <row r="415" spans="1:9" x14ac:dyDescent="0.2">
      <c r="A415">
        <v>1</v>
      </c>
      <c r="B415">
        <v>61</v>
      </c>
      <c r="C415" s="6" t="str">
        <f t="shared" si="31"/>
        <v>6</v>
      </c>
      <c r="D415">
        <v>14</v>
      </c>
      <c r="E415" s="4" t="str">
        <f t="shared" si="32"/>
        <v>2</v>
      </c>
      <c r="F415">
        <v>2</v>
      </c>
      <c r="G415">
        <v>2</v>
      </c>
      <c r="H415">
        <v>51.4</v>
      </c>
      <c r="I415" s="4" t="str">
        <f t="shared" si="33"/>
        <v>4</v>
      </c>
    </row>
    <row r="416" spans="1:9" x14ac:dyDescent="0.2">
      <c r="A416">
        <v>0</v>
      </c>
      <c r="B416">
        <v>45</v>
      </c>
      <c r="C416" s="6" t="str">
        <f t="shared" si="31"/>
        <v>4</v>
      </c>
      <c r="D416">
        <v>9.6999999999999993</v>
      </c>
      <c r="E416" s="4" t="str">
        <f t="shared" si="32"/>
        <v>1</v>
      </c>
      <c r="F416">
        <v>2</v>
      </c>
      <c r="G416">
        <v>1</v>
      </c>
      <c r="H416">
        <v>22</v>
      </c>
      <c r="I416" s="4" t="str">
        <f t="shared" si="33"/>
        <v>2</v>
      </c>
    </row>
    <row r="417" spans="1:9" x14ac:dyDescent="0.2">
      <c r="A417">
        <v>0</v>
      </c>
      <c r="B417">
        <v>67</v>
      </c>
      <c r="C417" s="6" t="str">
        <f t="shared" si="31"/>
        <v>6</v>
      </c>
      <c r="D417">
        <v>10.199999999999999</v>
      </c>
      <c r="E417" s="4" t="str">
        <f t="shared" si="32"/>
        <v>2</v>
      </c>
      <c r="F417">
        <v>2</v>
      </c>
      <c r="G417">
        <v>1</v>
      </c>
      <c r="H417">
        <v>48.6</v>
      </c>
      <c r="I417" s="4" t="str">
        <f t="shared" si="33"/>
        <v>4</v>
      </c>
    </row>
    <row r="418" spans="1:9" x14ac:dyDescent="0.2">
      <c r="A418">
        <v>0</v>
      </c>
      <c r="B418">
        <v>66</v>
      </c>
      <c r="C418" s="6" t="str">
        <f t="shared" si="31"/>
        <v>6</v>
      </c>
      <c r="D418">
        <v>6.4</v>
      </c>
      <c r="E418" s="4" t="str">
        <f t="shared" si="32"/>
        <v>1</v>
      </c>
      <c r="F418">
        <v>2</v>
      </c>
      <c r="G418">
        <v>1</v>
      </c>
      <c r="H418">
        <v>23.5</v>
      </c>
      <c r="I418" s="4" t="str">
        <f t="shared" si="33"/>
        <v>2</v>
      </c>
    </row>
    <row r="419" spans="1:9" x14ac:dyDescent="0.2">
      <c r="A419">
        <v>1</v>
      </c>
      <c r="B419">
        <v>45</v>
      </c>
      <c r="C419" s="6" t="str">
        <f t="shared" si="31"/>
        <v>4</v>
      </c>
      <c r="D419">
        <v>18.8</v>
      </c>
      <c r="E419" s="4" t="str">
        <f t="shared" si="32"/>
        <v>3</v>
      </c>
      <c r="F419">
        <v>2</v>
      </c>
      <c r="G419">
        <v>3</v>
      </c>
      <c r="H419">
        <v>38.799999999999997</v>
      </c>
      <c r="I419" s="4" t="str">
        <f t="shared" si="33"/>
        <v>3</v>
      </c>
    </row>
    <row r="420" spans="1:9" x14ac:dyDescent="0.2">
      <c r="A420">
        <v>0</v>
      </c>
      <c r="B420">
        <v>23</v>
      </c>
      <c r="C420" s="6" t="str">
        <f t="shared" si="31"/>
        <v>2</v>
      </c>
      <c r="E420" s="4" t="str">
        <f t="shared" si="32"/>
        <v>0</v>
      </c>
      <c r="F420">
        <v>0</v>
      </c>
      <c r="H420">
        <v>8.3000000000000007</v>
      </c>
      <c r="I420" s="4" t="str">
        <f t="shared" si="33"/>
        <v>0</v>
      </c>
    </row>
    <row r="421" spans="1:9" x14ac:dyDescent="0.2">
      <c r="A421">
        <v>0</v>
      </c>
      <c r="B421">
        <v>57</v>
      </c>
      <c r="C421" s="6" t="str">
        <f t="shared" si="31"/>
        <v>5</v>
      </c>
      <c r="E421" s="4" t="str">
        <f t="shared" si="32"/>
        <v>0</v>
      </c>
      <c r="F421">
        <v>0</v>
      </c>
      <c r="H421">
        <v>11.5</v>
      </c>
      <c r="I421" s="4" t="str">
        <f t="shared" si="33"/>
        <v>1</v>
      </c>
    </row>
    <row r="422" spans="1:9" x14ac:dyDescent="0.2">
      <c r="A422">
        <v>0</v>
      </c>
      <c r="B422">
        <v>58</v>
      </c>
      <c r="C422" s="6" t="str">
        <f t="shared" si="31"/>
        <v>5</v>
      </c>
      <c r="D422">
        <v>9.9</v>
      </c>
      <c r="E422" s="4" t="str">
        <f t="shared" si="32"/>
        <v>1</v>
      </c>
      <c r="F422">
        <v>2</v>
      </c>
      <c r="G422">
        <v>1</v>
      </c>
      <c r="H422">
        <v>28.5</v>
      </c>
      <c r="I422" s="4" t="str">
        <f t="shared" si="33"/>
        <v>2</v>
      </c>
    </row>
    <row r="423" spans="1:9" x14ac:dyDescent="0.2">
      <c r="A423">
        <v>1</v>
      </c>
      <c r="B423">
        <v>38</v>
      </c>
      <c r="C423" s="6" t="str">
        <f t="shared" si="31"/>
        <v>3</v>
      </c>
      <c r="D423">
        <v>18.8</v>
      </c>
      <c r="E423" s="4" t="str">
        <f t="shared" si="32"/>
        <v>3</v>
      </c>
      <c r="F423">
        <v>2</v>
      </c>
      <c r="G423">
        <v>2</v>
      </c>
      <c r="H423">
        <v>54.2</v>
      </c>
      <c r="I423" s="4" t="str">
        <f t="shared" si="33"/>
        <v>4</v>
      </c>
    </row>
    <row r="424" spans="1:9" x14ac:dyDescent="0.2">
      <c r="A424">
        <v>0</v>
      </c>
      <c r="B424">
        <v>53</v>
      </c>
      <c r="C424" s="6" t="str">
        <f t="shared" si="31"/>
        <v>5</v>
      </c>
      <c r="D424">
        <v>5.5</v>
      </c>
      <c r="E424" s="4" t="str">
        <f t="shared" si="32"/>
        <v>1</v>
      </c>
      <c r="F424">
        <v>2</v>
      </c>
      <c r="G424">
        <v>1</v>
      </c>
      <c r="H424">
        <v>20.9</v>
      </c>
      <c r="I424" s="4" t="str">
        <f t="shared" si="33"/>
        <v>2</v>
      </c>
    </row>
    <row r="425" spans="1:9" x14ac:dyDescent="0.2">
      <c r="A425">
        <v>0</v>
      </c>
      <c r="B425">
        <v>48</v>
      </c>
      <c r="C425" s="6" t="str">
        <f t="shared" si="31"/>
        <v>4</v>
      </c>
      <c r="D425">
        <v>5.8</v>
      </c>
      <c r="E425" s="4" t="str">
        <f t="shared" si="32"/>
        <v>1</v>
      </c>
      <c r="F425">
        <v>2</v>
      </c>
      <c r="G425">
        <v>1</v>
      </c>
      <c r="H425">
        <v>17.899999999999999</v>
      </c>
      <c r="I425" s="4" t="str">
        <f t="shared" si="33"/>
        <v>1</v>
      </c>
    </row>
    <row r="426" spans="1:9" x14ac:dyDescent="0.2">
      <c r="A426">
        <v>0</v>
      </c>
      <c r="B426">
        <v>38</v>
      </c>
      <c r="C426" s="6" t="str">
        <f t="shared" si="31"/>
        <v>3</v>
      </c>
      <c r="D426">
        <v>7.2</v>
      </c>
      <c r="E426" s="4" t="str">
        <f t="shared" ref="E426:E446" si="34">IF(D426&gt;20,"4",IF(D426&gt;14.9,"3",IF(D426&gt;9.9,"2",IF(D426&gt;5,"1","0"))))</f>
        <v>1</v>
      </c>
      <c r="F426">
        <v>2</v>
      </c>
      <c r="G426">
        <v>1</v>
      </c>
      <c r="H426">
        <v>26.8</v>
      </c>
      <c r="I426" s="4" t="str">
        <f t="shared" ref="I426:I459" si="35">IF(H426&gt;39.9,"4",IF(H426&gt;29.9,"3",IF(H426&gt;19.9,"2",IF(H426&gt;9.9,"1","0"))))</f>
        <v>2</v>
      </c>
    </row>
    <row r="427" spans="1:9" x14ac:dyDescent="0.2">
      <c r="A427">
        <v>1</v>
      </c>
      <c r="B427">
        <v>66</v>
      </c>
      <c r="C427" s="6" t="str">
        <f t="shared" si="31"/>
        <v>6</v>
      </c>
      <c r="D427">
        <v>11</v>
      </c>
      <c r="E427" s="4" t="str">
        <f t="shared" si="34"/>
        <v>2</v>
      </c>
      <c r="F427">
        <v>2</v>
      </c>
      <c r="G427">
        <v>2</v>
      </c>
      <c r="H427">
        <v>24</v>
      </c>
      <c r="I427" s="4" t="str">
        <f t="shared" si="35"/>
        <v>2</v>
      </c>
    </row>
    <row r="428" spans="1:9" x14ac:dyDescent="0.2">
      <c r="A428">
        <v>1</v>
      </c>
      <c r="B428">
        <v>74</v>
      </c>
      <c r="C428" s="6" t="str">
        <f t="shared" si="31"/>
        <v>7</v>
      </c>
      <c r="D428">
        <v>16</v>
      </c>
      <c r="E428" s="4" t="str">
        <f t="shared" si="34"/>
        <v>3</v>
      </c>
      <c r="F428">
        <v>2</v>
      </c>
      <c r="G428">
        <v>3</v>
      </c>
      <c r="H428">
        <v>53.6</v>
      </c>
      <c r="I428" s="4" t="str">
        <f t="shared" si="35"/>
        <v>4</v>
      </c>
    </row>
    <row r="429" spans="1:9" x14ac:dyDescent="0.2">
      <c r="A429">
        <v>0</v>
      </c>
      <c r="B429">
        <v>36</v>
      </c>
      <c r="C429" s="6" t="str">
        <f t="shared" si="31"/>
        <v>3</v>
      </c>
      <c r="D429">
        <v>8.6</v>
      </c>
      <c r="E429" s="4" t="str">
        <f t="shared" si="34"/>
        <v>1</v>
      </c>
      <c r="F429">
        <v>2</v>
      </c>
      <c r="G429">
        <v>1</v>
      </c>
      <c r="H429">
        <v>15.7</v>
      </c>
      <c r="I429" s="4" t="str">
        <f t="shared" si="35"/>
        <v>1</v>
      </c>
    </row>
    <row r="430" spans="1:9" x14ac:dyDescent="0.2">
      <c r="A430">
        <v>0</v>
      </c>
      <c r="B430">
        <v>43</v>
      </c>
      <c r="C430" s="6" t="str">
        <f t="shared" ref="C430:C497" si="36">IF(B430&gt;70,"7",IF(B430&gt;60,"6",IF(B430&gt;50,"5",IF(B430&gt;40,"4",IF(B430&gt;30,"3",IF(B430&gt;17,"2","1"))))))</f>
        <v>4</v>
      </c>
      <c r="D430">
        <v>8.5</v>
      </c>
      <c r="E430" s="4" t="str">
        <f t="shared" si="34"/>
        <v>1</v>
      </c>
      <c r="F430">
        <v>2</v>
      </c>
      <c r="G430">
        <v>1</v>
      </c>
      <c r="H430">
        <v>34.299999999999997</v>
      </c>
      <c r="I430" s="4" t="str">
        <f t="shared" si="35"/>
        <v>3</v>
      </c>
    </row>
    <row r="431" spans="1:9" x14ac:dyDescent="0.2">
      <c r="A431">
        <v>0</v>
      </c>
      <c r="B431">
        <v>45</v>
      </c>
      <c r="C431" s="6" t="str">
        <f t="shared" si="36"/>
        <v>4</v>
      </c>
      <c r="D431">
        <v>14.5</v>
      </c>
      <c r="E431" s="4" t="str">
        <f t="shared" si="34"/>
        <v>2</v>
      </c>
      <c r="F431">
        <v>2</v>
      </c>
      <c r="G431">
        <v>3</v>
      </c>
      <c r="H431">
        <v>25.9</v>
      </c>
      <c r="I431" s="4" t="str">
        <f t="shared" si="35"/>
        <v>2</v>
      </c>
    </row>
    <row r="432" spans="1:9" x14ac:dyDescent="0.2">
      <c r="A432">
        <v>1</v>
      </c>
      <c r="B432">
        <v>84</v>
      </c>
      <c r="C432" s="6" t="str">
        <f t="shared" si="36"/>
        <v>7</v>
      </c>
      <c r="E432" s="4">
        <v>0</v>
      </c>
      <c r="F432">
        <v>0</v>
      </c>
      <c r="H432">
        <v>46.8</v>
      </c>
      <c r="I432" s="4" t="str">
        <f t="shared" si="35"/>
        <v>4</v>
      </c>
    </row>
    <row r="433" spans="1:9" x14ac:dyDescent="0.2">
      <c r="A433">
        <v>0</v>
      </c>
      <c r="B433">
        <v>32</v>
      </c>
      <c r="C433" s="6" t="str">
        <f t="shared" si="36"/>
        <v>3</v>
      </c>
      <c r="D433">
        <v>8.3000000000000007</v>
      </c>
      <c r="E433" s="4" t="str">
        <f t="shared" si="34"/>
        <v>1</v>
      </c>
      <c r="F433">
        <v>2</v>
      </c>
      <c r="G433">
        <v>2</v>
      </c>
      <c r="H433">
        <v>23.5</v>
      </c>
      <c r="I433" s="4" t="str">
        <f t="shared" si="35"/>
        <v>2</v>
      </c>
    </row>
    <row r="434" spans="1:9" x14ac:dyDescent="0.2">
      <c r="A434">
        <v>0</v>
      </c>
      <c r="B434">
        <v>34</v>
      </c>
      <c r="C434" s="6" t="str">
        <f t="shared" si="36"/>
        <v>3</v>
      </c>
      <c r="E434" s="4" t="str">
        <f t="shared" si="34"/>
        <v>0</v>
      </c>
      <c r="F434">
        <v>0</v>
      </c>
      <c r="H434">
        <v>23.7</v>
      </c>
      <c r="I434" s="4" t="str">
        <f t="shared" si="35"/>
        <v>2</v>
      </c>
    </row>
    <row r="435" spans="1:9" x14ac:dyDescent="0.2">
      <c r="A435">
        <v>0</v>
      </c>
      <c r="B435">
        <v>58</v>
      </c>
      <c r="C435" s="6" t="str">
        <f t="shared" si="36"/>
        <v>5</v>
      </c>
      <c r="D435">
        <v>11.2</v>
      </c>
      <c r="E435" s="4" t="str">
        <f t="shared" si="34"/>
        <v>2</v>
      </c>
      <c r="F435">
        <v>2</v>
      </c>
      <c r="G435">
        <v>3</v>
      </c>
      <c r="H435">
        <v>30.7</v>
      </c>
      <c r="I435" s="4" t="str">
        <f t="shared" si="35"/>
        <v>3</v>
      </c>
    </row>
    <row r="436" spans="1:9" x14ac:dyDescent="0.2">
      <c r="A436">
        <v>1</v>
      </c>
      <c r="B436">
        <v>47</v>
      </c>
      <c r="C436" s="6" t="str">
        <f t="shared" si="36"/>
        <v>4</v>
      </c>
      <c r="E436" s="4">
        <v>0</v>
      </c>
      <c r="F436">
        <v>0</v>
      </c>
      <c r="H436">
        <v>8.9</v>
      </c>
      <c r="I436" s="4">
        <v>0</v>
      </c>
    </row>
    <row r="437" spans="1:9" x14ac:dyDescent="0.2">
      <c r="A437">
        <v>0</v>
      </c>
      <c r="B437">
        <v>42</v>
      </c>
      <c r="C437" s="6" t="str">
        <f t="shared" si="36"/>
        <v>4</v>
      </c>
      <c r="E437" s="4" t="str">
        <f t="shared" si="34"/>
        <v>0</v>
      </c>
      <c r="F437">
        <v>0</v>
      </c>
      <c r="H437">
        <v>24.8</v>
      </c>
      <c r="I437" s="4" t="str">
        <f t="shared" si="35"/>
        <v>2</v>
      </c>
    </row>
    <row r="438" spans="1:9" x14ac:dyDescent="0.2">
      <c r="A438">
        <v>1</v>
      </c>
      <c r="B438">
        <v>52</v>
      </c>
      <c r="C438" s="6" t="str">
        <f t="shared" si="36"/>
        <v>5</v>
      </c>
      <c r="D438">
        <v>20</v>
      </c>
      <c r="E438" s="4" t="str">
        <f t="shared" si="34"/>
        <v>3</v>
      </c>
      <c r="F438">
        <v>2</v>
      </c>
      <c r="G438">
        <v>2</v>
      </c>
      <c r="H438">
        <v>40.5</v>
      </c>
      <c r="I438" s="4" t="str">
        <f t="shared" si="35"/>
        <v>4</v>
      </c>
    </row>
    <row r="439" spans="1:9" x14ac:dyDescent="0.2">
      <c r="A439">
        <v>0</v>
      </c>
      <c r="B439">
        <v>47</v>
      </c>
      <c r="C439" s="6" t="str">
        <f t="shared" si="36"/>
        <v>4</v>
      </c>
      <c r="E439" s="4" t="str">
        <f t="shared" si="34"/>
        <v>0</v>
      </c>
      <c r="F439">
        <v>1</v>
      </c>
      <c r="H439">
        <v>26.1</v>
      </c>
      <c r="I439" s="4" t="str">
        <f t="shared" si="35"/>
        <v>2</v>
      </c>
    </row>
    <row r="440" spans="1:9" x14ac:dyDescent="0.2">
      <c r="A440">
        <v>0</v>
      </c>
      <c r="B440">
        <v>33</v>
      </c>
      <c r="C440" s="6" t="str">
        <f t="shared" si="36"/>
        <v>3</v>
      </c>
      <c r="D440">
        <v>7.4</v>
      </c>
      <c r="E440" s="4" t="str">
        <f t="shared" si="34"/>
        <v>1</v>
      </c>
      <c r="F440">
        <v>2</v>
      </c>
      <c r="G440">
        <v>1</v>
      </c>
      <c r="H440">
        <v>23.2</v>
      </c>
      <c r="I440" s="4" t="str">
        <f t="shared" si="35"/>
        <v>2</v>
      </c>
    </row>
    <row r="441" spans="1:9" x14ac:dyDescent="0.2">
      <c r="A441">
        <v>1</v>
      </c>
      <c r="B441">
        <v>49</v>
      </c>
      <c r="C441" s="6" t="str">
        <f t="shared" si="36"/>
        <v>4</v>
      </c>
      <c r="D441">
        <v>8.8000000000000007</v>
      </c>
      <c r="E441" s="4" t="str">
        <f t="shared" si="34"/>
        <v>1</v>
      </c>
      <c r="F441">
        <v>2</v>
      </c>
      <c r="G441">
        <v>1</v>
      </c>
      <c r="H441">
        <v>11.1</v>
      </c>
      <c r="I441" s="4" t="str">
        <f t="shared" si="35"/>
        <v>1</v>
      </c>
    </row>
    <row r="442" spans="1:9" x14ac:dyDescent="0.2">
      <c r="A442">
        <v>1</v>
      </c>
      <c r="B442">
        <v>52</v>
      </c>
      <c r="C442" s="6" t="str">
        <f t="shared" si="36"/>
        <v>5</v>
      </c>
      <c r="D442">
        <v>10.4</v>
      </c>
      <c r="E442" s="4" t="str">
        <f t="shared" si="34"/>
        <v>2</v>
      </c>
      <c r="F442">
        <v>2</v>
      </c>
      <c r="G442">
        <v>1</v>
      </c>
      <c r="H442">
        <v>10.5</v>
      </c>
      <c r="I442" s="4" t="str">
        <f t="shared" si="35"/>
        <v>1</v>
      </c>
    </row>
    <row r="443" spans="1:9" x14ac:dyDescent="0.2">
      <c r="A443">
        <v>0</v>
      </c>
      <c r="B443">
        <v>82</v>
      </c>
      <c r="C443" s="6" t="str">
        <f t="shared" si="36"/>
        <v>7</v>
      </c>
      <c r="D443">
        <v>5.4</v>
      </c>
      <c r="E443" s="4" t="str">
        <f t="shared" si="34"/>
        <v>1</v>
      </c>
      <c r="F443">
        <v>2</v>
      </c>
      <c r="G443">
        <v>1</v>
      </c>
      <c r="H443">
        <v>27.5</v>
      </c>
      <c r="I443" s="4" t="str">
        <f t="shared" si="35"/>
        <v>2</v>
      </c>
    </row>
    <row r="444" spans="1:9" x14ac:dyDescent="0.2">
      <c r="A444">
        <v>0</v>
      </c>
      <c r="B444">
        <v>56</v>
      </c>
      <c r="C444" s="6" t="str">
        <f t="shared" si="36"/>
        <v>5</v>
      </c>
      <c r="D444">
        <v>17.399999999999999</v>
      </c>
      <c r="E444" s="4" t="str">
        <f t="shared" si="34"/>
        <v>3</v>
      </c>
      <c r="F444">
        <v>2</v>
      </c>
      <c r="G444">
        <v>3</v>
      </c>
      <c r="H444">
        <v>23.1</v>
      </c>
      <c r="I444" s="4" t="str">
        <f t="shared" si="35"/>
        <v>2</v>
      </c>
    </row>
    <row r="445" spans="1:9" x14ac:dyDescent="0.2">
      <c r="A445">
        <v>1</v>
      </c>
      <c r="B445">
        <v>25</v>
      </c>
      <c r="C445" s="6" t="str">
        <f t="shared" si="36"/>
        <v>2</v>
      </c>
      <c r="D445">
        <v>23.8</v>
      </c>
      <c r="E445" s="4" t="str">
        <f t="shared" si="34"/>
        <v>4</v>
      </c>
      <c r="F445">
        <v>2</v>
      </c>
      <c r="G445">
        <v>3</v>
      </c>
      <c r="H445">
        <v>27.4</v>
      </c>
      <c r="I445" s="4" t="str">
        <f t="shared" si="35"/>
        <v>2</v>
      </c>
    </row>
    <row r="446" spans="1:9" x14ac:dyDescent="0.2">
      <c r="A446">
        <v>1</v>
      </c>
      <c r="B446">
        <v>46</v>
      </c>
      <c r="C446" s="6" t="str">
        <f t="shared" si="36"/>
        <v>4</v>
      </c>
      <c r="D446">
        <v>17.100000000000001</v>
      </c>
      <c r="E446" s="4" t="str">
        <f t="shared" si="34"/>
        <v>3</v>
      </c>
      <c r="F446">
        <v>2</v>
      </c>
      <c r="G446">
        <v>1</v>
      </c>
      <c r="H446">
        <v>31.6</v>
      </c>
      <c r="I446" s="4" t="str">
        <f t="shared" si="35"/>
        <v>3</v>
      </c>
    </row>
    <row r="447" spans="1:9" x14ac:dyDescent="0.2">
      <c r="A447">
        <v>0</v>
      </c>
      <c r="B447">
        <v>35</v>
      </c>
      <c r="C447" s="6" t="str">
        <f t="shared" si="36"/>
        <v>3</v>
      </c>
      <c r="E447" s="4">
        <v>0</v>
      </c>
      <c r="F447">
        <v>0</v>
      </c>
      <c r="H447">
        <v>28.8</v>
      </c>
      <c r="I447" s="4" t="str">
        <f t="shared" si="35"/>
        <v>2</v>
      </c>
    </row>
    <row r="448" spans="1:9" x14ac:dyDescent="0.2">
      <c r="A448">
        <v>0</v>
      </c>
      <c r="B448">
        <v>41</v>
      </c>
      <c r="C448" s="6" t="str">
        <f t="shared" si="36"/>
        <v>4</v>
      </c>
      <c r="E448" s="4">
        <v>0</v>
      </c>
      <c r="F448">
        <v>0</v>
      </c>
      <c r="H448">
        <v>16.3</v>
      </c>
      <c r="I448" s="4" t="str">
        <f t="shared" si="35"/>
        <v>1</v>
      </c>
    </row>
    <row r="449" spans="1:9" x14ac:dyDescent="0.2">
      <c r="A449">
        <v>0</v>
      </c>
      <c r="B449">
        <v>51</v>
      </c>
      <c r="C449" s="6" t="str">
        <f t="shared" si="36"/>
        <v>5</v>
      </c>
      <c r="E449" s="4">
        <v>0</v>
      </c>
      <c r="F449">
        <v>0</v>
      </c>
      <c r="H449">
        <v>10.199999999999999</v>
      </c>
      <c r="I449" s="4" t="str">
        <f t="shared" si="35"/>
        <v>1</v>
      </c>
    </row>
    <row r="450" spans="1:9" x14ac:dyDescent="0.2">
      <c r="A450">
        <v>1</v>
      </c>
      <c r="B450">
        <v>20</v>
      </c>
      <c r="C450" s="6" t="str">
        <f t="shared" si="36"/>
        <v>2</v>
      </c>
      <c r="D450">
        <v>20.100000000000001</v>
      </c>
      <c r="E450" s="4" t="str">
        <f>IF(D450&gt;20,"4",IF(D450&gt;14.9,"3",IF(D450&gt;9.9,"2",IF(D450&gt;5,"1","0"))))</f>
        <v>4</v>
      </c>
      <c r="F450">
        <v>2</v>
      </c>
      <c r="G450">
        <v>3</v>
      </c>
      <c r="H450">
        <v>21.8</v>
      </c>
      <c r="I450" s="4" t="str">
        <f t="shared" si="35"/>
        <v>2</v>
      </c>
    </row>
    <row r="451" spans="1:9" x14ac:dyDescent="0.2">
      <c r="A451">
        <v>1</v>
      </c>
      <c r="B451">
        <v>21</v>
      </c>
      <c r="C451" s="6" t="str">
        <f t="shared" si="36"/>
        <v>2</v>
      </c>
      <c r="D451">
        <v>6.2</v>
      </c>
      <c r="E451" s="4" t="str">
        <f>IF(D451&gt;20,"4",IF(D451&gt;14.9,"3",IF(D451&gt;9.9,"2",IF(D451&gt;5,"1","0"))))</f>
        <v>1</v>
      </c>
      <c r="F451">
        <v>2</v>
      </c>
      <c r="G451">
        <v>1</v>
      </c>
      <c r="H451">
        <v>10.9</v>
      </c>
      <c r="I451" s="4" t="str">
        <f t="shared" si="35"/>
        <v>1</v>
      </c>
    </row>
    <row r="452" spans="1:9" x14ac:dyDescent="0.2">
      <c r="A452">
        <v>1</v>
      </c>
      <c r="B452">
        <v>32</v>
      </c>
      <c r="C452" s="6" t="str">
        <f t="shared" si="36"/>
        <v>3</v>
      </c>
      <c r="E452" s="4">
        <v>0</v>
      </c>
      <c r="F452">
        <v>0</v>
      </c>
      <c r="H452">
        <v>14.2</v>
      </c>
      <c r="I452" s="4" t="str">
        <f t="shared" si="35"/>
        <v>1</v>
      </c>
    </row>
    <row r="453" spans="1:9" x14ac:dyDescent="0.2">
      <c r="A453">
        <v>1</v>
      </c>
      <c r="B453">
        <v>64</v>
      </c>
      <c r="C453" s="6" t="str">
        <f t="shared" si="36"/>
        <v>6</v>
      </c>
      <c r="D453">
        <v>25.4</v>
      </c>
      <c r="E453" s="4">
        <v>4</v>
      </c>
      <c r="F453">
        <v>2</v>
      </c>
      <c r="G453">
        <v>2</v>
      </c>
      <c r="H453">
        <v>32</v>
      </c>
      <c r="I453" s="4" t="str">
        <f t="shared" si="35"/>
        <v>3</v>
      </c>
    </row>
    <row r="454" spans="1:9" x14ac:dyDescent="0.2">
      <c r="A454">
        <v>1</v>
      </c>
      <c r="B454">
        <v>66</v>
      </c>
      <c r="C454" s="6" t="str">
        <f t="shared" si="36"/>
        <v>6</v>
      </c>
      <c r="E454" s="4">
        <v>0</v>
      </c>
      <c r="F454">
        <v>0</v>
      </c>
      <c r="H454">
        <v>2.4</v>
      </c>
      <c r="I454" s="4" t="str">
        <f t="shared" si="35"/>
        <v>0</v>
      </c>
    </row>
    <row r="455" spans="1:9" x14ac:dyDescent="0.2">
      <c r="A455">
        <v>0</v>
      </c>
      <c r="B455">
        <v>38</v>
      </c>
      <c r="C455" s="6" t="str">
        <f t="shared" si="36"/>
        <v>3</v>
      </c>
      <c r="E455" s="4">
        <v>0</v>
      </c>
      <c r="F455">
        <v>0</v>
      </c>
      <c r="H455">
        <v>13.3</v>
      </c>
      <c r="I455" s="4" t="str">
        <f t="shared" si="35"/>
        <v>1</v>
      </c>
    </row>
    <row r="456" spans="1:9" x14ac:dyDescent="0.2">
      <c r="A456">
        <v>1</v>
      </c>
      <c r="B456">
        <v>75</v>
      </c>
      <c r="C456" s="6" t="str">
        <f t="shared" si="36"/>
        <v>7</v>
      </c>
      <c r="D456">
        <v>11.3</v>
      </c>
      <c r="E456" s="4">
        <v>2</v>
      </c>
      <c r="F456">
        <v>2</v>
      </c>
      <c r="G456">
        <v>1</v>
      </c>
      <c r="H456">
        <v>29.8</v>
      </c>
      <c r="I456" s="4" t="str">
        <f t="shared" si="35"/>
        <v>2</v>
      </c>
    </row>
    <row r="457" spans="1:9" x14ac:dyDescent="0.2">
      <c r="A457">
        <v>1</v>
      </c>
      <c r="B457">
        <v>23</v>
      </c>
      <c r="C457" s="6" t="str">
        <f t="shared" si="36"/>
        <v>2</v>
      </c>
      <c r="D457">
        <v>13.5</v>
      </c>
      <c r="E457" s="4" t="str">
        <f>IF(D457&gt;20,"4",IF(D457&gt;14.9,"3",IF(D457&gt;9.9,"2",IF(D457&gt;5,"1","0"))))</f>
        <v>2</v>
      </c>
      <c r="F457">
        <v>2</v>
      </c>
      <c r="G457">
        <v>3</v>
      </c>
      <c r="H457">
        <v>29.4</v>
      </c>
      <c r="I457" s="4" t="str">
        <f t="shared" si="35"/>
        <v>2</v>
      </c>
    </row>
    <row r="458" spans="1:9" x14ac:dyDescent="0.2">
      <c r="A458">
        <v>0</v>
      </c>
      <c r="B458">
        <v>49</v>
      </c>
      <c r="C458" s="6" t="str">
        <f t="shared" si="36"/>
        <v>4</v>
      </c>
      <c r="E458" s="4">
        <v>0</v>
      </c>
      <c r="F458">
        <v>0</v>
      </c>
      <c r="H458">
        <v>16.8</v>
      </c>
      <c r="I458" s="4" t="str">
        <f t="shared" si="35"/>
        <v>1</v>
      </c>
    </row>
    <row r="459" spans="1:9" x14ac:dyDescent="0.2">
      <c r="A459">
        <v>1</v>
      </c>
      <c r="B459">
        <v>61</v>
      </c>
      <c r="C459" s="6" t="str">
        <f t="shared" si="36"/>
        <v>6</v>
      </c>
      <c r="E459" s="4">
        <v>0</v>
      </c>
      <c r="F459">
        <v>0</v>
      </c>
      <c r="H459">
        <v>40.5</v>
      </c>
      <c r="I459" s="4" t="str">
        <f t="shared" si="35"/>
        <v>4</v>
      </c>
    </row>
    <row r="460" spans="1:9" x14ac:dyDescent="0.2">
      <c r="A460">
        <v>1</v>
      </c>
      <c r="B460">
        <v>60</v>
      </c>
      <c r="C460" s="6" t="str">
        <f t="shared" si="36"/>
        <v>5</v>
      </c>
      <c r="E460" s="4">
        <v>0</v>
      </c>
      <c r="F460">
        <v>0</v>
      </c>
      <c r="H460">
        <v>27.2</v>
      </c>
      <c r="I460" s="4" t="str">
        <f t="shared" ref="I460:I484" si="37">IF(H460&gt;39.9,"4",IF(H460&gt;29.9,"3",IF(H460&gt;19.9,"2",IF(H460&gt;9.9,"1","0"))))</f>
        <v>2</v>
      </c>
    </row>
    <row r="461" spans="1:9" x14ac:dyDescent="0.2">
      <c r="A461">
        <v>0</v>
      </c>
      <c r="B461">
        <v>38</v>
      </c>
      <c r="C461" s="6" t="str">
        <f t="shared" si="36"/>
        <v>3</v>
      </c>
      <c r="D461">
        <v>12.2</v>
      </c>
      <c r="E461" s="4">
        <v>2</v>
      </c>
      <c r="F461">
        <v>2</v>
      </c>
      <c r="G461">
        <v>1</v>
      </c>
      <c r="H461">
        <v>31.8</v>
      </c>
      <c r="I461" s="4" t="str">
        <f t="shared" si="37"/>
        <v>3</v>
      </c>
    </row>
    <row r="462" spans="1:9" x14ac:dyDescent="0.2">
      <c r="A462">
        <v>1</v>
      </c>
      <c r="B462">
        <v>69</v>
      </c>
      <c r="C462" s="6" t="str">
        <f t="shared" si="36"/>
        <v>6</v>
      </c>
      <c r="E462" s="4">
        <v>0</v>
      </c>
      <c r="F462">
        <v>0</v>
      </c>
      <c r="H462">
        <v>24</v>
      </c>
      <c r="I462" s="4" t="str">
        <f t="shared" si="37"/>
        <v>2</v>
      </c>
    </row>
    <row r="463" spans="1:9" x14ac:dyDescent="0.2">
      <c r="A463">
        <v>1</v>
      </c>
      <c r="B463">
        <v>49</v>
      </c>
      <c r="C463" s="6" t="str">
        <f t="shared" si="36"/>
        <v>4</v>
      </c>
      <c r="D463">
        <v>15.4</v>
      </c>
      <c r="E463" s="4">
        <v>3</v>
      </c>
      <c r="F463">
        <v>2</v>
      </c>
      <c r="G463">
        <v>3</v>
      </c>
      <c r="H463">
        <v>51.2</v>
      </c>
      <c r="I463" s="4" t="str">
        <f t="shared" si="37"/>
        <v>4</v>
      </c>
    </row>
    <row r="464" spans="1:9" x14ac:dyDescent="0.2">
      <c r="A464">
        <v>1</v>
      </c>
      <c r="B464">
        <v>55</v>
      </c>
      <c r="C464" s="6" t="str">
        <f t="shared" si="36"/>
        <v>5</v>
      </c>
      <c r="E464" s="4">
        <v>0</v>
      </c>
      <c r="F464">
        <v>0</v>
      </c>
      <c r="H464">
        <v>57.9</v>
      </c>
      <c r="I464" s="4" t="str">
        <f t="shared" si="37"/>
        <v>4</v>
      </c>
    </row>
    <row r="465" spans="1:9" x14ac:dyDescent="0.2">
      <c r="A465">
        <v>0</v>
      </c>
      <c r="B465">
        <v>41</v>
      </c>
      <c r="C465" s="6" t="str">
        <f t="shared" si="36"/>
        <v>4</v>
      </c>
      <c r="E465" s="4">
        <v>0</v>
      </c>
      <c r="F465">
        <v>0</v>
      </c>
      <c r="H465">
        <v>22</v>
      </c>
      <c r="I465" s="4" t="str">
        <f t="shared" si="37"/>
        <v>2</v>
      </c>
    </row>
    <row r="466" spans="1:9" x14ac:dyDescent="0.2">
      <c r="A466">
        <v>1</v>
      </c>
      <c r="B466">
        <v>56</v>
      </c>
      <c r="C466" s="6" t="str">
        <f t="shared" si="36"/>
        <v>5</v>
      </c>
      <c r="E466" s="4">
        <v>0</v>
      </c>
      <c r="F466">
        <v>0</v>
      </c>
      <c r="H466">
        <v>22.2</v>
      </c>
      <c r="I466" s="4" t="str">
        <f t="shared" si="37"/>
        <v>2</v>
      </c>
    </row>
    <row r="467" spans="1:9" x14ac:dyDescent="0.2">
      <c r="A467">
        <v>1</v>
      </c>
      <c r="B467">
        <v>23</v>
      </c>
      <c r="C467" s="6" t="str">
        <f t="shared" si="36"/>
        <v>2</v>
      </c>
      <c r="D467">
        <v>26.8</v>
      </c>
      <c r="E467" s="4" t="str">
        <f>IF(D467&gt;20,"4",IF(D467&gt;14.9,"3",IF(D467&gt;9.9,"2",IF(D467&gt;5,"1","0"))))</f>
        <v>4</v>
      </c>
      <c r="F467">
        <v>2</v>
      </c>
      <c r="G467">
        <v>1</v>
      </c>
      <c r="H467">
        <v>28.3</v>
      </c>
      <c r="I467" s="4" t="str">
        <f t="shared" si="37"/>
        <v>2</v>
      </c>
    </row>
    <row r="468" spans="1:9" x14ac:dyDescent="0.2">
      <c r="A468">
        <v>0</v>
      </c>
      <c r="B468">
        <v>40</v>
      </c>
      <c r="C468" s="6" t="str">
        <f t="shared" si="36"/>
        <v>3</v>
      </c>
      <c r="E468" s="4">
        <v>0</v>
      </c>
      <c r="F468">
        <v>0</v>
      </c>
      <c r="H468">
        <v>18.100000000000001</v>
      </c>
      <c r="I468" s="4" t="str">
        <f t="shared" si="37"/>
        <v>1</v>
      </c>
    </row>
    <row r="469" spans="1:9" x14ac:dyDescent="0.2">
      <c r="A469">
        <v>1</v>
      </c>
      <c r="B469">
        <v>37</v>
      </c>
      <c r="C469" s="6" t="str">
        <f t="shared" si="36"/>
        <v>3</v>
      </c>
      <c r="D469">
        <v>16.2</v>
      </c>
      <c r="E469" s="4">
        <v>3</v>
      </c>
      <c r="F469">
        <v>2</v>
      </c>
      <c r="G469">
        <v>1</v>
      </c>
      <c r="H469">
        <v>24</v>
      </c>
      <c r="I469" s="4" t="str">
        <f t="shared" si="37"/>
        <v>2</v>
      </c>
    </row>
    <row r="470" spans="1:9" x14ac:dyDescent="0.2">
      <c r="A470">
        <v>0</v>
      </c>
      <c r="B470">
        <v>77</v>
      </c>
      <c r="C470" s="6" t="str">
        <f t="shared" si="36"/>
        <v>7</v>
      </c>
      <c r="D470">
        <v>12.7</v>
      </c>
      <c r="E470" s="4">
        <v>2</v>
      </c>
      <c r="F470">
        <v>2</v>
      </c>
      <c r="G470">
        <v>1</v>
      </c>
      <c r="H470">
        <v>49.2</v>
      </c>
      <c r="I470" s="4" t="str">
        <f t="shared" si="37"/>
        <v>4</v>
      </c>
    </row>
    <row r="471" spans="1:9" x14ac:dyDescent="0.2">
      <c r="A471">
        <v>0</v>
      </c>
      <c r="B471">
        <v>52</v>
      </c>
      <c r="C471" s="6" t="str">
        <f t="shared" si="36"/>
        <v>5</v>
      </c>
      <c r="E471" s="4">
        <v>0</v>
      </c>
      <c r="F471">
        <v>0</v>
      </c>
      <c r="H471">
        <v>19</v>
      </c>
      <c r="I471" s="4" t="str">
        <f t="shared" si="37"/>
        <v>1</v>
      </c>
    </row>
    <row r="472" spans="1:9" x14ac:dyDescent="0.2">
      <c r="A472">
        <v>0</v>
      </c>
      <c r="B472">
        <v>58</v>
      </c>
      <c r="C472" s="6" t="str">
        <f t="shared" si="36"/>
        <v>5</v>
      </c>
      <c r="D472">
        <v>8.6</v>
      </c>
      <c r="E472" s="4">
        <v>1</v>
      </c>
      <c r="F472">
        <v>2</v>
      </c>
      <c r="G472">
        <v>1</v>
      </c>
      <c r="H472">
        <v>24.6</v>
      </c>
      <c r="I472" s="4" t="str">
        <f t="shared" si="37"/>
        <v>2</v>
      </c>
    </row>
    <row r="473" spans="1:9" x14ac:dyDescent="0.2">
      <c r="A473">
        <v>0</v>
      </c>
      <c r="B473">
        <v>53</v>
      </c>
      <c r="C473" s="6" t="str">
        <f t="shared" si="36"/>
        <v>5</v>
      </c>
      <c r="E473" s="4">
        <v>0</v>
      </c>
      <c r="F473">
        <v>0</v>
      </c>
      <c r="H473">
        <v>29.6</v>
      </c>
      <c r="I473" s="4" t="str">
        <f t="shared" si="37"/>
        <v>2</v>
      </c>
    </row>
    <row r="474" spans="1:9" x14ac:dyDescent="0.2">
      <c r="A474">
        <v>1</v>
      </c>
      <c r="B474">
        <v>30</v>
      </c>
      <c r="C474" s="6" t="str">
        <f t="shared" si="36"/>
        <v>2</v>
      </c>
      <c r="D474">
        <v>22.1</v>
      </c>
      <c r="E474" s="4" t="str">
        <f>IF(D474&gt;20,"4",IF(D474&gt;14.9,"3",IF(D474&gt;9.9,"2",IF(D474&gt;5,"1","0"))))</f>
        <v>4</v>
      </c>
      <c r="F474">
        <v>2</v>
      </c>
      <c r="G474">
        <v>2</v>
      </c>
      <c r="H474">
        <v>22.9</v>
      </c>
      <c r="I474" s="4" t="str">
        <f t="shared" si="37"/>
        <v>2</v>
      </c>
    </row>
    <row r="475" spans="1:9" x14ac:dyDescent="0.2">
      <c r="A475">
        <v>0</v>
      </c>
      <c r="B475">
        <v>51</v>
      </c>
      <c r="C475" s="6" t="str">
        <f t="shared" si="36"/>
        <v>5</v>
      </c>
      <c r="D475">
        <v>11</v>
      </c>
      <c r="E475" s="4">
        <v>2</v>
      </c>
      <c r="F475">
        <v>2</v>
      </c>
      <c r="G475">
        <v>1</v>
      </c>
      <c r="H475">
        <v>14.4</v>
      </c>
      <c r="I475" s="4" t="str">
        <f t="shared" si="37"/>
        <v>1</v>
      </c>
    </row>
    <row r="476" spans="1:9" x14ac:dyDescent="0.2">
      <c r="A476">
        <v>0</v>
      </c>
      <c r="B476">
        <v>43</v>
      </c>
      <c r="C476" s="6" t="str">
        <f t="shared" si="36"/>
        <v>4</v>
      </c>
      <c r="E476" s="4">
        <v>0</v>
      </c>
      <c r="F476">
        <v>0</v>
      </c>
      <c r="H476">
        <v>30.9</v>
      </c>
      <c r="I476" s="4" t="str">
        <f t="shared" si="37"/>
        <v>3</v>
      </c>
    </row>
    <row r="477" spans="1:9" x14ac:dyDescent="0.2">
      <c r="A477">
        <v>0</v>
      </c>
      <c r="B477">
        <v>31</v>
      </c>
      <c r="C477" s="6" t="str">
        <f t="shared" si="36"/>
        <v>3</v>
      </c>
      <c r="E477" s="4">
        <v>0</v>
      </c>
      <c r="F477">
        <v>0</v>
      </c>
      <c r="H477">
        <v>21.3</v>
      </c>
      <c r="I477" s="4" t="str">
        <f t="shared" si="37"/>
        <v>2</v>
      </c>
    </row>
    <row r="478" spans="1:9" x14ac:dyDescent="0.2">
      <c r="A478">
        <v>0</v>
      </c>
      <c r="B478">
        <v>39</v>
      </c>
      <c r="C478" s="6" t="str">
        <f t="shared" si="36"/>
        <v>3</v>
      </c>
      <c r="E478" s="4">
        <v>0</v>
      </c>
      <c r="F478">
        <v>0</v>
      </c>
      <c r="H478">
        <v>21.8</v>
      </c>
      <c r="I478" s="4" t="str">
        <f t="shared" si="37"/>
        <v>2</v>
      </c>
    </row>
    <row r="479" spans="1:9" x14ac:dyDescent="0.2">
      <c r="A479">
        <v>1</v>
      </c>
      <c r="B479">
        <v>48</v>
      </c>
      <c r="C479" s="6" t="str">
        <f t="shared" si="36"/>
        <v>4</v>
      </c>
      <c r="D479">
        <v>10.1</v>
      </c>
      <c r="E479" s="4">
        <v>2</v>
      </c>
      <c r="F479">
        <v>2</v>
      </c>
      <c r="G479">
        <v>1</v>
      </c>
      <c r="H479">
        <v>21.6</v>
      </c>
      <c r="I479" s="4" t="str">
        <f t="shared" si="37"/>
        <v>2</v>
      </c>
    </row>
    <row r="480" spans="1:9" x14ac:dyDescent="0.2">
      <c r="A480">
        <v>1</v>
      </c>
      <c r="B480">
        <v>59</v>
      </c>
      <c r="C480" s="6" t="str">
        <f t="shared" si="36"/>
        <v>5</v>
      </c>
      <c r="E480" s="4">
        <v>0</v>
      </c>
      <c r="F480">
        <v>0</v>
      </c>
      <c r="H480">
        <v>36.200000000000003</v>
      </c>
      <c r="I480" s="4" t="str">
        <f t="shared" si="37"/>
        <v>3</v>
      </c>
    </row>
    <row r="481" spans="1:9" x14ac:dyDescent="0.2">
      <c r="A481">
        <v>0</v>
      </c>
      <c r="B481">
        <v>45</v>
      </c>
      <c r="C481" s="6" t="str">
        <f t="shared" si="36"/>
        <v>4</v>
      </c>
      <c r="E481" s="4">
        <v>0</v>
      </c>
      <c r="F481">
        <v>0</v>
      </c>
      <c r="H481">
        <v>31.4</v>
      </c>
      <c r="I481" s="4" t="str">
        <f t="shared" si="37"/>
        <v>3</v>
      </c>
    </row>
    <row r="482" spans="1:9" x14ac:dyDescent="0.2">
      <c r="A482">
        <v>1</v>
      </c>
      <c r="B482">
        <v>65</v>
      </c>
      <c r="C482" s="6" t="str">
        <f t="shared" si="36"/>
        <v>6</v>
      </c>
      <c r="D482">
        <v>18.7</v>
      </c>
      <c r="E482" s="4">
        <v>3</v>
      </c>
      <c r="F482">
        <v>2</v>
      </c>
      <c r="G482">
        <v>3</v>
      </c>
      <c r="H482">
        <v>48.4</v>
      </c>
      <c r="I482" s="4" t="str">
        <f t="shared" si="37"/>
        <v>4</v>
      </c>
    </row>
    <row r="483" spans="1:9" x14ac:dyDescent="0.2">
      <c r="A483">
        <v>0</v>
      </c>
      <c r="B483">
        <v>18</v>
      </c>
      <c r="C483" s="6" t="str">
        <f t="shared" si="36"/>
        <v>2</v>
      </c>
      <c r="D483">
        <v>8.1</v>
      </c>
      <c r="E483" s="4" t="str">
        <f>IF(D483&gt;20,"4",IF(D483&gt;14.9,"3",IF(D483&gt;9.9,"2",IF(D483&gt;5,"1","0"))))</f>
        <v>1</v>
      </c>
      <c r="F483">
        <v>2</v>
      </c>
      <c r="G483">
        <v>1</v>
      </c>
      <c r="H483">
        <v>35.700000000000003</v>
      </c>
      <c r="I483" s="4" t="str">
        <f t="shared" si="37"/>
        <v>3</v>
      </c>
    </row>
    <row r="484" spans="1:9" x14ac:dyDescent="0.2">
      <c r="A484">
        <v>1</v>
      </c>
      <c r="B484">
        <v>42</v>
      </c>
      <c r="C484" s="6" t="str">
        <f t="shared" si="36"/>
        <v>4</v>
      </c>
      <c r="D484">
        <v>9.6</v>
      </c>
      <c r="E484" s="4">
        <v>1</v>
      </c>
      <c r="F484">
        <v>2</v>
      </c>
      <c r="G484">
        <v>3</v>
      </c>
      <c r="H484">
        <v>16.8</v>
      </c>
      <c r="I484" s="4" t="str">
        <f t="shared" si="37"/>
        <v>1</v>
      </c>
    </row>
    <row r="485" spans="1:9" x14ac:dyDescent="0.2">
      <c r="A485">
        <v>0</v>
      </c>
      <c r="B485">
        <v>20</v>
      </c>
      <c r="C485" s="6" t="str">
        <f t="shared" si="36"/>
        <v>2</v>
      </c>
      <c r="E485" s="4">
        <v>0</v>
      </c>
      <c r="F485">
        <v>0</v>
      </c>
      <c r="H485">
        <v>13.7</v>
      </c>
      <c r="I485" s="4">
        <v>1</v>
      </c>
    </row>
    <row r="486" spans="1:9" x14ac:dyDescent="0.2">
      <c r="A486">
        <v>1</v>
      </c>
      <c r="B486">
        <v>46</v>
      </c>
      <c r="C486" s="6" t="str">
        <f t="shared" si="36"/>
        <v>4</v>
      </c>
      <c r="D486">
        <v>9.5</v>
      </c>
      <c r="E486" s="4">
        <v>1</v>
      </c>
      <c r="F486">
        <v>2</v>
      </c>
      <c r="G486">
        <v>2</v>
      </c>
      <c r="H486">
        <v>22</v>
      </c>
      <c r="I486" s="4">
        <v>2</v>
      </c>
    </row>
    <row r="487" spans="1:9" x14ac:dyDescent="0.2">
      <c r="A487">
        <v>1</v>
      </c>
      <c r="B487">
        <v>26</v>
      </c>
      <c r="C487" s="6" t="str">
        <f t="shared" si="36"/>
        <v>2</v>
      </c>
      <c r="D487">
        <v>22.6</v>
      </c>
      <c r="E487" s="4" t="str">
        <f>IF(D487&gt;20,"4",IF(D487&gt;14.9,"3",IF(D487&gt;9.9,"2",IF(D487&gt;5,"1","0"))))</f>
        <v>4</v>
      </c>
      <c r="F487">
        <v>2</v>
      </c>
      <c r="G487">
        <v>2</v>
      </c>
      <c r="H487">
        <v>29.1</v>
      </c>
      <c r="I487" s="4" t="str">
        <f>IF(H487&gt;39.9,"4",IF(H487&gt;29.9,"3",IF(H487&gt;19.9,"2",IF(H487&gt;9.9,"1","0"))))</f>
        <v>2</v>
      </c>
    </row>
    <row r="488" spans="1:9" x14ac:dyDescent="0.2">
      <c r="A488">
        <v>0</v>
      </c>
      <c r="B488">
        <v>66</v>
      </c>
      <c r="C488" s="6" t="str">
        <f t="shared" si="36"/>
        <v>6</v>
      </c>
      <c r="E488" s="4">
        <v>0</v>
      </c>
      <c r="F488">
        <v>0</v>
      </c>
      <c r="H488">
        <v>7.4</v>
      </c>
      <c r="I488" s="4">
        <v>0</v>
      </c>
    </row>
    <row r="489" spans="1:9" x14ac:dyDescent="0.2">
      <c r="A489">
        <v>0</v>
      </c>
      <c r="B489">
        <v>41</v>
      </c>
      <c r="C489" s="6" t="str">
        <f t="shared" si="36"/>
        <v>4</v>
      </c>
      <c r="E489" s="4">
        <v>0</v>
      </c>
      <c r="F489">
        <v>0</v>
      </c>
      <c r="H489">
        <v>27.4</v>
      </c>
      <c r="I489" s="4">
        <v>2</v>
      </c>
    </row>
    <row r="490" spans="1:9" x14ac:dyDescent="0.2">
      <c r="A490">
        <v>1</v>
      </c>
      <c r="B490">
        <v>34</v>
      </c>
      <c r="C490" s="6" t="str">
        <f t="shared" si="36"/>
        <v>3</v>
      </c>
      <c r="D490">
        <v>6.9</v>
      </c>
      <c r="E490" s="4">
        <v>1</v>
      </c>
      <c r="F490">
        <v>2</v>
      </c>
      <c r="G490">
        <v>1</v>
      </c>
      <c r="H490">
        <v>23.7</v>
      </c>
      <c r="I490" s="4">
        <v>2</v>
      </c>
    </row>
    <row r="491" spans="1:9" x14ac:dyDescent="0.2">
      <c r="A491">
        <v>1</v>
      </c>
      <c r="B491">
        <v>36</v>
      </c>
      <c r="C491" s="6" t="str">
        <f t="shared" si="36"/>
        <v>3</v>
      </c>
      <c r="E491" s="4">
        <v>0</v>
      </c>
      <c r="F491">
        <v>0</v>
      </c>
      <c r="H491">
        <v>22.7</v>
      </c>
      <c r="I491" s="4">
        <v>2</v>
      </c>
    </row>
    <row r="492" spans="1:9" x14ac:dyDescent="0.2">
      <c r="A492">
        <v>0</v>
      </c>
      <c r="B492">
        <v>44</v>
      </c>
      <c r="C492" s="6" t="str">
        <f t="shared" si="36"/>
        <v>4</v>
      </c>
      <c r="E492" s="4">
        <v>0</v>
      </c>
      <c r="F492">
        <v>0</v>
      </c>
      <c r="H492">
        <v>21.3</v>
      </c>
      <c r="I492" s="4">
        <v>2</v>
      </c>
    </row>
    <row r="493" spans="1:9" x14ac:dyDescent="0.2">
      <c r="A493">
        <v>0</v>
      </c>
      <c r="B493">
        <v>67</v>
      </c>
      <c r="C493" s="6" t="str">
        <f t="shared" si="36"/>
        <v>6</v>
      </c>
      <c r="E493" s="4">
        <v>0</v>
      </c>
      <c r="F493">
        <v>0</v>
      </c>
      <c r="H493">
        <v>37.4</v>
      </c>
      <c r="I493" s="4">
        <v>3</v>
      </c>
    </row>
    <row r="494" spans="1:9" x14ac:dyDescent="0.2">
      <c r="A494">
        <v>0</v>
      </c>
      <c r="B494">
        <v>31</v>
      </c>
      <c r="C494" s="6" t="str">
        <f t="shared" si="36"/>
        <v>3</v>
      </c>
      <c r="E494" s="4">
        <v>0</v>
      </c>
      <c r="F494">
        <v>0</v>
      </c>
      <c r="H494">
        <v>28.1</v>
      </c>
      <c r="I494" s="4">
        <v>2</v>
      </c>
    </row>
    <row r="495" spans="1:9" x14ac:dyDescent="0.2">
      <c r="A495">
        <v>0</v>
      </c>
      <c r="B495">
        <v>39</v>
      </c>
      <c r="C495" s="6" t="str">
        <f t="shared" si="36"/>
        <v>3</v>
      </c>
      <c r="E495" s="4">
        <v>0</v>
      </c>
      <c r="F495">
        <v>0</v>
      </c>
      <c r="H495">
        <v>9.8000000000000007</v>
      </c>
      <c r="I495" s="4">
        <v>0</v>
      </c>
    </row>
    <row r="496" spans="1:9" x14ac:dyDescent="0.2">
      <c r="A496">
        <v>0</v>
      </c>
      <c r="B496">
        <v>31</v>
      </c>
      <c r="C496" s="6" t="str">
        <f t="shared" si="36"/>
        <v>3</v>
      </c>
      <c r="E496" s="4">
        <v>0</v>
      </c>
      <c r="F496">
        <v>0</v>
      </c>
      <c r="H496">
        <v>27</v>
      </c>
      <c r="I496" s="4">
        <v>2</v>
      </c>
    </row>
    <row r="497" spans="1:9" x14ac:dyDescent="0.2">
      <c r="A497">
        <v>0</v>
      </c>
      <c r="B497">
        <v>39</v>
      </c>
      <c r="C497" s="6" t="str">
        <f t="shared" si="36"/>
        <v>3</v>
      </c>
      <c r="D497">
        <v>12.3</v>
      </c>
      <c r="E497" s="4">
        <v>2</v>
      </c>
      <c r="F497">
        <v>2</v>
      </c>
      <c r="G497">
        <v>1</v>
      </c>
      <c r="H497">
        <v>25.3</v>
      </c>
      <c r="I497" s="4">
        <v>2</v>
      </c>
    </row>
    <row r="498" spans="1:9" x14ac:dyDescent="0.2">
      <c r="A498">
        <v>1</v>
      </c>
      <c r="B498">
        <v>41</v>
      </c>
      <c r="C498" s="6" t="str">
        <f t="shared" ref="C498:C566" si="38">IF(B498&gt;70,"7",IF(B498&gt;60,"6",IF(B498&gt;50,"5",IF(B498&gt;40,"4",IF(B498&gt;30,"3",IF(B498&gt;17,"2","1"))))))</f>
        <v>4</v>
      </c>
      <c r="D498">
        <v>14.1</v>
      </c>
      <c r="E498" s="4">
        <v>2</v>
      </c>
      <c r="F498">
        <v>2</v>
      </c>
      <c r="G498">
        <v>3</v>
      </c>
      <c r="H498">
        <v>22.7</v>
      </c>
      <c r="I498" s="4">
        <v>2</v>
      </c>
    </row>
    <row r="499" spans="1:9" x14ac:dyDescent="0.2">
      <c r="A499">
        <v>1</v>
      </c>
      <c r="B499">
        <v>20</v>
      </c>
      <c r="C499" s="6" t="str">
        <f t="shared" si="38"/>
        <v>2</v>
      </c>
      <c r="D499">
        <v>15.2</v>
      </c>
      <c r="E499" s="4">
        <v>3</v>
      </c>
      <c r="F499">
        <v>2</v>
      </c>
      <c r="G499">
        <v>1</v>
      </c>
      <c r="H499">
        <v>13.9</v>
      </c>
      <c r="I499" s="4">
        <v>1</v>
      </c>
    </row>
    <row r="500" spans="1:9" x14ac:dyDescent="0.2">
      <c r="A500">
        <v>0</v>
      </c>
      <c r="B500">
        <v>35</v>
      </c>
      <c r="C500" s="6" t="str">
        <f t="shared" si="38"/>
        <v>3</v>
      </c>
      <c r="E500" s="4">
        <v>0</v>
      </c>
      <c r="F500">
        <v>1</v>
      </c>
      <c r="H500">
        <v>17.600000000000001</v>
      </c>
      <c r="I500" s="4">
        <v>1</v>
      </c>
    </row>
    <row r="501" spans="1:9" x14ac:dyDescent="0.2">
      <c r="A501">
        <v>0</v>
      </c>
      <c r="B501">
        <v>27</v>
      </c>
      <c r="C501" s="6" t="str">
        <f t="shared" si="38"/>
        <v>2</v>
      </c>
      <c r="E501" s="4">
        <v>0</v>
      </c>
      <c r="F501">
        <v>0</v>
      </c>
      <c r="H501">
        <v>29.4</v>
      </c>
      <c r="I501" s="4">
        <v>2</v>
      </c>
    </row>
    <row r="502" spans="1:9" x14ac:dyDescent="0.2">
      <c r="A502">
        <v>1</v>
      </c>
      <c r="B502">
        <v>53</v>
      </c>
      <c r="C502" s="6" t="str">
        <f t="shared" si="38"/>
        <v>5</v>
      </c>
      <c r="D502">
        <v>14.4</v>
      </c>
      <c r="E502" s="4">
        <v>2</v>
      </c>
      <c r="F502">
        <v>2</v>
      </c>
      <c r="G502">
        <v>3</v>
      </c>
      <c r="H502">
        <v>22.7</v>
      </c>
      <c r="I502" s="4">
        <v>2</v>
      </c>
    </row>
    <row r="503" spans="1:9" x14ac:dyDescent="0.2">
      <c r="A503">
        <v>0</v>
      </c>
      <c r="B503">
        <v>22</v>
      </c>
      <c r="C503" s="6" t="str">
        <f t="shared" si="38"/>
        <v>2</v>
      </c>
      <c r="D503">
        <v>10.5</v>
      </c>
      <c r="E503" s="4">
        <v>2</v>
      </c>
      <c r="F503">
        <v>2</v>
      </c>
      <c r="G503">
        <v>3</v>
      </c>
      <c r="H503">
        <v>27.3</v>
      </c>
      <c r="I503" s="4">
        <v>2</v>
      </c>
    </row>
    <row r="504" spans="1:9" x14ac:dyDescent="0.2">
      <c r="A504">
        <v>0</v>
      </c>
      <c r="B504">
        <v>64</v>
      </c>
      <c r="C504" s="6" t="str">
        <f t="shared" si="38"/>
        <v>6</v>
      </c>
      <c r="D504">
        <v>5.2</v>
      </c>
      <c r="E504" s="4">
        <v>1</v>
      </c>
      <c r="F504">
        <v>2</v>
      </c>
      <c r="G504">
        <v>1</v>
      </c>
      <c r="H504">
        <v>21.1</v>
      </c>
      <c r="I504" s="4">
        <v>1</v>
      </c>
    </row>
    <row r="505" spans="1:9" x14ac:dyDescent="0.2">
      <c r="A505">
        <v>1</v>
      </c>
      <c r="B505">
        <v>47</v>
      </c>
      <c r="C505" s="6" t="str">
        <f t="shared" si="38"/>
        <v>4</v>
      </c>
      <c r="E505" s="4">
        <v>0</v>
      </c>
      <c r="F505">
        <v>0</v>
      </c>
      <c r="H505">
        <v>10.199999999999999</v>
      </c>
      <c r="I505" s="4">
        <v>1</v>
      </c>
    </row>
    <row r="506" spans="1:9" x14ac:dyDescent="0.2">
      <c r="A506">
        <v>0</v>
      </c>
      <c r="B506">
        <v>30</v>
      </c>
      <c r="C506" s="6" t="str">
        <f t="shared" si="38"/>
        <v>2</v>
      </c>
      <c r="E506" s="4">
        <v>0</v>
      </c>
      <c r="F506">
        <v>0</v>
      </c>
      <c r="H506">
        <v>10</v>
      </c>
      <c r="I506" s="4">
        <v>1</v>
      </c>
    </row>
    <row r="507" spans="1:9" x14ac:dyDescent="0.2">
      <c r="A507">
        <v>1</v>
      </c>
      <c r="B507">
        <v>71</v>
      </c>
      <c r="C507" s="6" t="str">
        <f t="shared" si="38"/>
        <v>7</v>
      </c>
      <c r="D507">
        <v>12.9</v>
      </c>
      <c r="E507" s="4">
        <v>2</v>
      </c>
      <c r="F507">
        <v>2</v>
      </c>
      <c r="G507">
        <v>1</v>
      </c>
      <c r="H507">
        <v>39</v>
      </c>
      <c r="I507" s="4">
        <v>3</v>
      </c>
    </row>
    <row r="508" spans="1:9" x14ac:dyDescent="0.2">
      <c r="A508">
        <v>1</v>
      </c>
      <c r="B508">
        <v>56</v>
      </c>
      <c r="C508" s="6" t="str">
        <f t="shared" si="38"/>
        <v>5</v>
      </c>
      <c r="D508">
        <v>12.8</v>
      </c>
      <c r="E508" s="4">
        <v>2</v>
      </c>
      <c r="F508">
        <v>2</v>
      </c>
      <c r="G508">
        <v>3</v>
      </c>
      <c r="H508">
        <v>33.799999999999997</v>
      </c>
      <c r="I508" s="4">
        <v>3</v>
      </c>
    </row>
    <row r="509" spans="1:9" x14ac:dyDescent="0.2">
      <c r="A509">
        <v>0</v>
      </c>
      <c r="B509">
        <v>39</v>
      </c>
      <c r="C509" s="6" t="str">
        <f t="shared" si="38"/>
        <v>3</v>
      </c>
      <c r="D509">
        <v>6.6</v>
      </c>
      <c r="E509" s="4">
        <v>1</v>
      </c>
      <c r="F509">
        <v>2</v>
      </c>
      <c r="G509">
        <v>1</v>
      </c>
      <c r="H509">
        <v>20.7</v>
      </c>
      <c r="I509" s="4">
        <v>2</v>
      </c>
    </row>
    <row r="510" spans="1:9" x14ac:dyDescent="0.2">
      <c r="A510">
        <v>1</v>
      </c>
      <c r="B510">
        <v>32</v>
      </c>
      <c r="C510" s="6" t="str">
        <f t="shared" si="38"/>
        <v>3</v>
      </c>
      <c r="E510" s="4">
        <v>0</v>
      </c>
      <c r="F510">
        <v>0</v>
      </c>
      <c r="H510">
        <v>27</v>
      </c>
      <c r="I510" s="4">
        <v>2</v>
      </c>
    </row>
    <row r="511" spans="1:9" x14ac:dyDescent="0.2">
      <c r="A511">
        <v>0</v>
      </c>
      <c r="B511">
        <v>19</v>
      </c>
      <c r="C511" s="6" t="str">
        <f t="shared" si="38"/>
        <v>2</v>
      </c>
      <c r="E511" s="4">
        <v>0</v>
      </c>
      <c r="F511">
        <v>0</v>
      </c>
      <c r="H511">
        <v>8.1</v>
      </c>
      <c r="I511" s="4">
        <v>0</v>
      </c>
    </row>
    <row r="512" spans="1:9" x14ac:dyDescent="0.2">
      <c r="A512">
        <v>0</v>
      </c>
      <c r="B512">
        <v>35</v>
      </c>
      <c r="C512" s="6" t="str">
        <f t="shared" si="38"/>
        <v>3</v>
      </c>
      <c r="D512">
        <v>8.9</v>
      </c>
      <c r="E512" s="4">
        <v>1</v>
      </c>
      <c r="F512">
        <v>2</v>
      </c>
      <c r="G512">
        <v>1</v>
      </c>
      <c r="H512">
        <v>32</v>
      </c>
      <c r="I512" s="4">
        <v>3</v>
      </c>
    </row>
    <row r="513" spans="1:9" x14ac:dyDescent="0.2">
      <c r="A513">
        <v>1</v>
      </c>
      <c r="B513">
        <v>71</v>
      </c>
      <c r="C513" s="6" t="str">
        <f t="shared" si="38"/>
        <v>7</v>
      </c>
      <c r="D513">
        <v>14.3</v>
      </c>
      <c r="E513" s="4">
        <v>2</v>
      </c>
      <c r="F513">
        <v>2</v>
      </c>
      <c r="G513">
        <v>1</v>
      </c>
      <c r="H513">
        <v>52</v>
      </c>
      <c r="I513" s="4">
        <v>5</v>
      </c>
    </row>
    <row r="514" spans="1:9" x14ac:dyDescent="0.2">
      <c r="A514">
        <v>1</v>
      </c>
      <c r="B514">
        <v>40</v>
      </c>
      <c r="C514" s="6" t="str">
        <f t="shared" si="38"/>
        <v>3</v>
      </c>
      <c r="D514">
        <v>9.5</v>
      </c>
      <c r="E514" s="4">
        <v>1</v>
      </c>
      <c r="F514">
        <v>2</v>
      </c>
      <c r="G514">
        <v>1</v>
      </c>
      <c r="H514">
        <v>25.3</v>
      </c>
      <c r="I514" s="4">
        <v>2</v>
      </c>
    </row>
    <row r="515" spans="1:9" x14ac:dyDescent="0.2">
      <c r="A515">
        <v>1</v>
      </c>
      <c r="B515">
        <v>54</v>
      </c>
      <c r="C515" s="6" t="str">
        <f t="shared" si="38"/>
        <v>5</v>
      </c>
      <c r="E515" s="4">
        <v>0</v>
      </c>
      <c r="F515">
        <v>0</v>
      </c>
      <c r="H515">
        <v>35.9</v>
      </c>
      <c r="I515" s="4">
        <v>3</v>
      </c>
    </row>
    <row r="516" spans="1:9" x14ac:dyDescent="0.2">
      <c r="A516">
        <v>1</v>
      </c>
      <c r="B516">
        <v>42</v>
      </c>
      <c r="C516" s="6" t="str">
        <f t="shared" si="38"/>
        <v>4</v>
      </c>
      <c r="D516">
        <v>17.399999999999999</v>
      </c>
      <c r="E516" s="4">
        <v>3</v>
      </c>
      <c r="F516">
        <v>2</v>
      </c>
      <c r="G516">
        <v>1</v>
      </c>
      <c r="H516">
        <v>34.6</v>
      </c>
      <c r="I516" s="4">
        <v>3</v>
      </c>
    </row>
    <row r="517" spans="1:9" x14ac:dyDescent="0.2">
      <c r="A517">
        <v>0</v>
      </c>
      <c r="B517">
        <v>68</v>
      </c>
      <c r="C517" s="6" t="str">
        <f t="shared" si="38"/>
        <v>6</v>
      </c>
      <c r="E517" s="4">
        <v>0</v>
      </c>
      <c r="F517">
        <v>0</v>
      </c>
      <c r="H517">
        <v>13.7</v>
      </c>
      <c r="I517" s="4">
        <v>1</v>
      </c>
    </row>
    <row r="518" spans="1:9" x14ac:dyDescent="0.2">
      <c r="A518">
        <v>1</v>
      </c>
      <c r="B518">
        <v>37</v>
      </c>
      <c r="C518" s="6" t="str">
        <f t="shared" si="38"/>
        <v>3</v>
      </c>
      <c r="D518">
        <v>8.9</v>
      </c>
      <c r="E518" s="4">
        <v>1</v>
      </c>
      <c r="F518">
        <v>2</v>
      </c>
      <c r="G518">
        <v>1</v>
      </c>
      <c r="H518">
        <v>32.5</v>
      </c>
      <c r="I518" s="4">
        <v>3</v>
      </c>
    </row>
    <row r="519" spans="1:9" x14ac:dyDescent="0.2">
      <c r="A519">
        <v>1</v>
      </c>
      <c r="B519">
        <v>63</v>
      </c>
      <c r="C519" s="6" t="str">
        <f t="shared" si="38"/>
        <v>6</v>
      </c>
      <c r="D519">
        <v>10.4</v>
      </c>
      <c r="E519" s="4">
        <v>2</v>
      </c>
      <c r="F519">
        <v>2</v>
      </c>
      <c r="G519">
        <v>3</v>
      </c>
      <c r="H519">
        <v>36.799999999999997</v>
      </c>
      <c r="I519" s="4">
        <v>3</v>
      </c>
    </row>
    <row r="520" spans="1:9" x14ac:dyDescent="0.2">
      <c r="A520">
        <v>1</v>
      </c>
      <c r="B520">
        <v>48</v>
      </c>
      <c r="C520" s="6" t="str">
        <f t="shared" si="38"/>
        <v>4</v>
      </c>
      <c r="D520">
        <v>23.5</v>
      </c>
      <c r="E520" s="4">
        <v>5</v>
      </c>
      <c r="F520">
        <v>2</v>
      </c>
      <c r="G520">
        <v>3</v>
      </c>
      <c r="H520">
        <v>10.7</v>
      </c>
      <c r="I520" s="4">
        <v>1</v>
      </c>
    </row>
    <row r="521" spans="1:9" x14ac:dyDescent="0.2">
      <c r="A521">
        <v>0</v>
      </c>
      <c r="B521">
        <v>48</v>
      </c>
      <c r="C521" s="6" t="str">
        <f t="shared" si="38"/>
        <v>4</v>
      </c>
      <c r="E521" s="4">
        <v>0</v>
      </c>
      <c r="F521">
        <v>0</v>
      </c>
      <c r="H521">
        <v>14.8</v>
      </c>
      <c r="I521" s="4">
        <v>1</v>
      </c>
    </row>
    <row r="522" spans="1:9" x14ac:dyDescent="0.2">
      <c r="A522">
        <v>1</v>
      </c>
      <c r="B522">
        <v>28</v>
      </c>
      <c r="C522" s="6" t="str">
        <f t="shared" si="38"/>
        <v>2</v>
      </c>
      <c r="D522">
        <v>16.5</v>
      </c>
      <c r="E522" s="4">
        <v>3</v>
      </c>
      <c r="F522">
        <v>2</v>
      </c>
      <c r="G522">
        <v>3</v>
      </c>
      <c r="H522">
        <v>38.1</v>
      </c>
      <c r="I522" s="4">
        <v>3</v>
      </c>
    </row>
    <row r="523" spans="1:9" x14ac:dyDescent="0.2">
      <c r="A523">
        <v>1</v>
      </c>
      <c r="B523">
        <v>39</v>
      </c>
      <c r="C523" s="6" t="str">
        <f t="shared" si="38"/>
        <v>3</v>
      </c>
      <c r="D523">
        <v>22.9</v>
      </c>
      <c r="E523" s="4">
        <v>5</v>
      </c>
      <c r="F523">
        <v>2</v>
      </c>
      <c r="G523">
        <v>1</v>
      </c>
      <c r="H523">
        <v>16.600000000000001</v>
      </c>
      <c r="I523" s="4">
        <v>1</v>
      </c>
    </row>
    <row r="524" spans="1:9" x14ac:dyDescent="0.2">
      <c r="A524">
        <v>1</v>
      </c>
      <c r="B524">
        <v>30</v>
      </c>
      <c r="C524" s="6" t="str">
        <f t="shared" si="38"/>
        <v>2</v>
      </c>
      <c r="D524">
        <v>10.3</v>
      </c>
      <c r="E524" s="4">
        <v>2</v>
      </c>
      <c r="F524">
        <v>2</v>
      </c>
      <c r="G524">
        <v>1</v>
      </c>
      <c r="H524">
        <v>21.1</v>
      </c>
      <c r="I524" s="4">
        <v>2</v>
      </c>
    </row>
    <row r="525" spans="1:9" x14ac:dyDescent="0.2">
      <c r="A525">
        <v>0</v>
      </c>
      <c r="B525">
        <v>47</v>
      </c>
      <c r="C525" s="6" t="str">
        <f t="shared" si="38"/>
        <v>4</v>
      </c>
      <c r="E525" s="4">
        <v>0</v>
      </c>
      <c r="F525">
        <v>0</v>
      </c>
      <c r="H525">
        <v>20.7</v>
      </c>
      <c r="I525" s="4">
        <v>2</v>
      </c>
    </row>
    <row r="526" spans="1:9" x14ac:dyDescent="0.2">
      <c r="A526">
        <v>0</v>
      </c>
      <c r="B526">
        <v>36</v>
      </c>
      <c r="C526" s="6" t="str">
        <f t="shared" si="38"/>
        <v>3</v>
      </c>
      <c r="D526">
        <v>8.5</v>
      </c>
      <c r="E526" s="4">
        <v>1</v>
      </c>
      <c r="F526">
        <v>2</v>
      </c>
      <c r="G526">
        <v>3</v>
      </c>
      <c r="H526">
        <v>13.3</v>
      </c>
      <c r="I526" s="4">
        <v>1</v>
      </c>
    </row>
    <row r="527" spans="1:9" x14ac:dyDescent="0.2">
      <c r="A527">
        <v>0</v>
      </c>
      <c r="B527">
        <v>57</v>
      </c>
      <c r="C527" s="6" t="str">
        <f t="shared" si="38"/>
        <v>5</v>
      </c>
      <c r="E527" s="4">
        <v>0</v>
      </c>
      <c r="F527">
        <v>0</v>
      </c>
      <c r="H527">
        <v>39.200000000000003</v>
      </c>
      <c r="I527" s="4">
        <v>3</v>
      </c>
    </row>
    <row r="528" spans="1:9" x14ac:dyDescent="0.2">
      <c r="A528">
        <v>0</v>
      </c>
      <c r="B528">
        <v>41</v>
      </c>
      <c r="C528" s="6" t="str">
        <f t="shared" si="38"/>
        <v>4</v>
      </c>
      <c r="D528">
        <v>14.8</v>
      </c>
      <c r="E528" s="4">
        <v>2</v>
      </c>
      <c r="F528">
        <v>2</v>
      </c>
      <c r="G528">
        <v>3</v>
      </c>
      <c r="H528">
        <v>20.3</v>
      </c>
      <c r="I528" s="4">
        <v>2</v>
      </c>
    </row>
    <row r="529" spans="1:9" x14ac:dyDescent="0.2">
      <c r="A529">
        <v>1</v>
      </c>
      <c r="B529">
        <v>61</v>
      </c>
      <c r="C529" s="6" t="str">
        <f t="shared" si="38"/>
        <v>6</v>
      </c>
      <c r="D529">
        <v>7.7</v>
      </c>
      <c r="E529" s="4">
        <v>1</v>
      </c>
      <c r="F529">
        <v>2</v>
      </c>
      <c r="G529">
        <v>1</v>
      </c>
      <c r="H529">
        <v>6.5</v>
      </c>
      <c r="I529" s="4">
        <v>0</v>
      </c>
    </row>
    <row r="530" spans="1:9" x14ac:dyDescent="0.2">
      <c r="A530">
        <v>1</v>
      </c>
      <c r="B530">
        <v>19</v>
      </c>
      <c r="C530" s="6" t="str">
        <f t="shared" si="38"/>
        <v>2</v>
      </c>
      <c r="D530">
        <v>14.8</v>
      </c>
      <c r="E530" s="4">
        <v>2</v>
      </c>
      <c r="F530">
        <v>2</v>
      </c>
      <c r="G530">
        <v>1</v>
      </c>
      <c r="H530">
        <v>24</v>
      </c>
      <c r="I530" s="4">
        <v>2</v>
      </c>
    </row>
    <row r="531" spans="1:9" x14ac:dyDescent="0.2">
      <c r="A531">
        <v>0</v>
      </c>
      <c r="B531">
        <v>18</v>
      </c>
      <c r="C531" s="6" t="str">
        <f t="shared" si="38"/>
        <v>2</v>
      </c>
      <c r="E531" s="4">
        <v>0</v>
      </c>
      <c r="F531">
        <v>0</v>
      </c>
      <c r="H531">
        <v>30</v>
      </c>
      <c r="I531" s="4">
        <v>3</v>
      </c>
    </row>
    <row r="532" spans="1:9" x14ac:dyDescent="0.2">
      <c r="A532">
        <v>0</v>
      </c>
      <c r="B532">
        <v>41</v>
      </c>
      <c r="C532" s="6" t="str">
        <f t="shared" si="38"/>
        <v>4</v>
      </c>
      <c r="E532" s="4">
        <v>0</v>
      </c>
      <c r="F532">
        <v>0</v>
      </c>
      <c r="H532">
        <v>24</v>
      </c>
      <c r="I532" s="4">
        <v>2</v>
      </c>
    </row>
    <row r="533" spans="1:9" x14ac:dyDescent="0.2">
      <c r="A533">
        <v>0</v>
      </c>
      <c r="B533">
        <v>29</v>
      </c>
      <c r="C533" s="6" t="str">
        <f t="shared" si="38"/>
        <v>2</v>
      </c>
      <c r="E533" s="4">
        <v>0</v>
      </c>
      <c r="F533">
        <v>0</v>
      </c>
      <c r="H533">
        <v>26</v>
      </c>
      <c r="I533" s="4">
        <v>2</v>
      </c>
    </row>
    <row r="534" spans="1:9" x14ac:dyDescent="0.2">
      <c r="A534">
        <v>1</v>
      </c>
      <c r="B534">
        <v>30</v>
      </c>
      <c r="C534" s="6" t="str">
        <f t="shared" si="38"/>
        <v>2</v>
      </c>
      <c r="D534">
        <v>8.5</v>
      </c>
      <c r="E534" s="4">
        <v>1</v>
      </c>
      <c r="F534">
        <v>2</v>
      </c>
      <c r="G534">
        <v>1</v>
      </c>
      <c r="H534">
        <v>4.9000000000000004</v>
      </c>
      <c r="I534" s="4">
        <v>0</v>
      </c>
    </row>
    <row r="535" spans="1:9" x14ac:dyDescent="0.2">
      <c r="A535">
        <v>0</v>
      </c>
      <c r="B535">
        <v>42</v>
      </c>
      <c r="C535" s="6" t="str">
        <f t="shared" si="38"/>
        <v>4</v>
      </c>
      <c r="E535" s="4">
        <v>0</v>
      </c>
      <c r="F535">
        <v>0</v>
      </c>
      <c r="H535">
        <v>16.3</v>
      </c>
      <c r="I535" s="4">
        <v>1</v>
      </c>
    </row>
    <row r="536" spans="1:9" x14ac:dyDescent="0.2">
      <c r="A536">
        <v>0</v>
      </c>
      <c r="B536">
        <v>68</v>
      </c>
      <c r="C536" s="6" t="str">
        <f t="shared" si="38"/>
        <v>6</v>
      </c>
      <c r="E536" s="4">
        <v>0</v>
      </c>
      <c r="F536">
        <v>0</v>
      </c>
      <c r="H536">
        <v>32</v>
      </c>
      <c r="I536" s="4">
        <v>3</v>
      </c>
    </row>
    <row r="537" spans="1:9" x14ac:dyDescent="0.2">
      <c r="A537">
        <v>0</v>
      </c>
      <c r="B537">
        <v>51</v>
      </c>
      <c r="C537" s="6" t="str">
        <f t="shared" si="38"/>
        <v>5</v>
      </c>
      <c r="E537" s="4">
        <v>0</v>
      </c>
      <c r="F537">
        <v>0</v>
      </c>
      <c r="H537">
        <v>14.4</v>
      </c>
      <c r="I537" s="4">
        <v>1</v>
      </c>
    </row>
    <row r="538" spans="1:9" x14ac:dyDescent="0.2">
      <c r="A538">
        <v>0</v>
      </c>
      <c r="B538">
        <v>55</v>
      </c>
      <c r="C538" s="6" t="str">
        <f t="shared" si="38"/>
        <v>5</v>
      </c>
      <c r="E538" s="4">
        <v>0</v>
      </c>
      <c r="F538">
        <v>0</v>
      </c>
      <c r="H538">
        <v>9.6</v>
      </c>
      <c r="I538" s="4">
        <v>0</v>
      </c>
    </row>
    <row r="539" spans="1:9" x14ac:dyDescent="0.2">
      <c r="A539">
        <v>0</v>
      </c>
      <c r="B539">
        <v>63</v>
      </c>
      <c r="C539" s="6" t="str">
        <f t="shared" si="38"/>
        <v>6</v>
      </c>
      <c r="E539" s="4">
        <v>0</v>
      </c>
      <c r="F539">
        <v>0</v>
      </c>
      <c r="H539">
        <v>24</v>
      </c>
      <c r="I539" s="4">
        <v>2</v>
      </c>
    </row>
    <row r="540" spans="1:9" x14ac:dyDescent="0.2">
      <c r="A540">
        <v>0</v>
      </c>
      <c r="B540">
        <v>20</v>
      </c>
      <c r="C540" s="6" t="str">
        <f t="shared" si="38"/>
        <v>2</v>
      </c>
      <c r="E540" s="4">
        <v>0</v>
      </c>
      <c r="F540">
        <v>0</v>
      </c>
      <c r="H540">
        <v>32</v>
      </c>
      <c r="I540" s="4">
        <v>3</v>
      </c>
    </row>
    <row r="541" spans="1:9" x14ac:dyDescent="0.2">
      <c r="A541">
        <v>0</v>
      </c>
      <c r="B541">
        <v>77</v>
      </c>
      <c r="C541" s="6" t="str">
        <f t="shared" si="38"/>
        <v>7</v>
      </c>
      <c r="E541" s="4">
        <v>0</v>
      </c>
      <c r="F541">
        <v>0</v>
      </c>
      <c r="H541">
        <v>57.9</v>
      </c>
      <c r="I541" s="4">
        <v>5</v>
      </c>
    </row>
    <row r="542" spans="1:9" x14ac:dyDescent="0.2">
      <c r="A542">
        <v>1</v>
      </c>
      <c r="B542">
        <v>58</v>
      </c>
      <c r="C542" s="6" t="str">
        <f t="shared" si="38"/>
        <v>5</v>
      </c>
      <c r="D542">
        <v>8.4</v>
      </c>
      <c r="E542" s="4">
        <v>1</v>
      </c>
      <c r="F542">
        <v>2</v>
      </c>
      <c r="G542">
        <v>1</v>
      </c>
      <c r="H542">
        <v>20</v>
      </c>
      <c r="I542" s="4">
        <v>2</v>
      </c>
    </row>
    <row r="543" spans="1:9" x14ac:dyDescent="0.2">
      <c r="A543">
        <v>0</v>
      </c>
      <c r="B543">
        <v>51</v>
      </c>
      <c r="C543" s="6" t="str">
        <f t="shared" si="38"/>
        <v>5</v>
      </c>
      <c r="E543" s="4">
        <v>0</v>
      </c>
      <c r="F543">
        <v>0</v>
      </c>
      <c r="H543">
        <v>14.8</v>
      </c>
      <c r="I543" s="4">
        <v>1</v>
      </c>
    </row>
    <row r="544" spans="1:9" x14ac:dyDescent="0.2">
      <c r="A544">
        <v>0</v>
      </c>
      <c r="B544">
        <v>61</v>
      </c>
      <c r="C544" s="6" t="str">
        <f t="shared" si="38"/>
        <v>6</v>
      </c>
      <c r="E544" s="4">
        <v>0</v>
      </c>
      <c r="F544">
        <v>0</v>
      </c>
      <c r="H544">
        <v>15.7</v>
      </c>
      <c r="I544" s="4">
        <v>1</v>
      </c>
    </row>
    <row r="545" spans="1:9" x14ac:dyDescent="0.2">
      <c r="A545">
        <v>0</v>
      </c>
      <c r="B545">
        <v>79</v>
      </c>
      <c r="C545" s="6" t="str">
        <f t="shared" si="38"/>
        <v>7</v>
      </c>
      <c r="E545" s="4">
        <v>0</v>
      </c>
      <c r="F545">
        <v>0</v>
      </c>
      <c r="H545">
        <v>28.8</v>
      </c>
      <c r="I545" s="4">
        <v>2</v>
      </c>
    </row>
    <row r="546" spans="1:9" x14ac:dyDescent="0.2">
      <c r="A546">
        <v>1</v>
      </c>
      <c r="B546">
        <v>80</v>
      </c>
      <c r="C546" s="6" t="str">
        <f t="shared" si="38"/>
        <v>7</v>
      </c>
      <c r="D546">
        <v>6.3</v>
      </c>
      <c r="E546" s="4">
        <v>1</v>
      </c>
      <c r="F546">
        <v>2</v>
      </c>
      <c r="G546">
        <v>1</v>
      </c>
      <c r="H546">
        <v>77.3</v>
      </c>
      <c r="I546" s="4">
        <v>7</v>
      </c>
    </row>
    <row r="547" spans="1:9" x14ac:dyDescent="0.2">
      <c r="A547">
        <v>1</v>
      </c>
      <c r="B547">
        <v>57</v>
      </c>
      <c r="C547" s="6" t="str">
        <f t="shared" si="38"/>
        <v>5</v>
      </c>
      <c r="D547">
        <v>13.8</v>
      </c>
      <c r="E547" s="4">
        <v>2</v>
      </c>
      <c r="F547">
        <v>2</v>
      </c>
      <c r="G547">
        <v>1</v>
      </c>
      <c r="H547">
        <v>31.2</v>
      </c>
      <c r="I547" s="4">
        <v>3</v>
      </c>
    </row>
    <row r="548" spans="1:9" x14ac:dyDescent="0.2">
      <c r="A548">
        <v>0</v>
      </c>
      <c r="B548">
        <v>48</v>
      </c>
      <c r="C548" s="6" t="str">
        <f t="shared" si="38"/>
        <v>4</v>
      </c>
      <c r="E548" s="4">
        <v>0</v>
      </c>
      <c r="F548">
        <v>0</v>
      </c>
      <c r="H548">
        <v>38</v>
      </c>
      <c r="I548" s="4">
        <v>3</v>
      </c>
    </row>
    <row r="549" spans="1:9" x14ac:dyDescent="0.2">
      <c r="A549">
        <v>1</v>
      </c>
      <c r="B549">
        <v>35</v>
      </c>
      <c r="C549" s="6" t="str">
        <f t="shared" si="38"/>
        <v>3</v>
      </c>
      <c r="D549">
        <v>9.4</v>
      </c>
      <c r="E549" s="4">
        <v>1</v>
      </c>
      <c r="F549">
        <v>2</v>
      </c>
      <c r="G549">
        <v>3</v>
      </c>
      <c r="H549">
        <v>1.9</v>
      </c>
      <c r="I549" s="4">
        <v>0</v>
      </c>
    </row>
    <row r="550" spans="1:9" x14ac:dyDescent="0.2">
      <c r="A550">
        <v>1</v>
      </c>
      <c r="B550">
        <v>29</v>
      </c>
      <c r="C550" s="6" t="str">
        <f t="shared" si="38"/>
        <v>2</v>
      </c>
      <c r="D550">
        <v>8.9</v>
      </c>
      <c r="E550" s="4">
        <v>1</v>
      </c>
      <c r="F550">
        <v>2</v>
      </c>
      <c r="G550">
        <v>1</v>
      </c>
      <c r="H550">
        <v>33.799999999999997</v>
      </c>
      <c r="I550" s="4">
        <v>1</v>
      </c>
    </row>
    <row r="551" spans="1:9" x14ac:dyDescent="0.2">
      <c r="A551">
        <v>1</v>
      </c>
      <c r="B551">
        <v>55</v>
      </c>
      <c r="C551" s="6" t="str">
        <f t="shared" si="38"/>
        <v>5</v>
      </c>
      <c r="D551">
        <v>15.6</v>
      </c>
      <c r="E551" s="4">
        <v>3</v>
      </c>
      <c r="F551">
        <v>2</v>
      </c>
      <c r="G551">
        <v>1</v>
      </c>
      <c r="H551">
        <v>41.2</v>
      </c>
      <c r="I551" s="4">
        <v>4</v>
      </c>
    </row>
    <row r="552" spans="1:9" x14ac:dyDescent="0.2">
      <c r="A552">
        <v>1</v>
      </c>
      <c r="B552">
        <v>66</v>
      </c>
      <c r="C552" s="6" t="str">
        <f t="shared" si="38"/>
        <v>6</v>
      </c>
      <c r="E552" s="4">
        <v>0</v>
      </c>
      <c r="F552">
        <v>0</v>
      </c>
      <c r="H552">
        <v>29.2</v>
      </c>
      <c r="I552" s="4">
        <v>2</v>
      </c>
    </row>
    <row r="553" spans="1:9" x14ac:dyDescent="0.2">
      <c r="A553">
        <v>1</v>
      </c>
      <c r="B553">
        <v>45</v>
      </c>
      <c r="C553" s="6" t="str">
        <f t="shared" si="38"/>
        <v>4</v>
      </c>
      <c r="D553">
        <v>12.6</v>
      </c>
      <c r="E553" s="4">
        <v>2</v>
      </c>
      <c r="F553">
        <v>2</v>
      </c>
      <c r="G553">
        <v>1</v>
      </c>
      <c r="H553">
        <v>55.3</v>
      </c>
      <c r="I553" s="4">
        <v>5</v>
      </c>
    </row>
    <row r="554" spans="1:9" x14ac:dyDescent="0.2">
      <c r="A554">
        <v>0</v>
      </c>
      <c r="B554">
        <v>49</v>
      </c>
      <c r="C554" s="6" t="str">
        <f t="shared" si="38"/>
        <v>4</v>
      </c>
      <c r="E554" s="4">
        <v>0</v>
      </c>
      <c r="F554">
        <v>0</v>
      </c>
      <c r="H554">
        <v>32.200000000000003</v>
      </c>
      <c r="I554" s="4">
        <v>3</v>
      </c>
    </row>
    <row r="555" spans="1:9" x14ac:dyDescent="0.2">
      <c r="A555">
        <v>0</v>
      </c>
      <c r="B555">
        <v>33</v>
      </c>
      <c r="C555" s="6" t="str">
        <f t="shared" si="38"/>
        <v>3</v>
      </c>
      <c r="D555">
        <v>10.3</v>
      </c>
      <c r="E555" s="4">
        <v>2</v>
      </c>
      <c r="F555">
        <v>2</v>
      </c>
      <c r="G555">
        <v>1</v>
      </c>
      <c r="H555">
        <v>38.799999999999997</v>
      </c>
      <c r="I555" s="4">
        <v>3</v>
      </c>
    </row>
    <row r="556" spans="1:9" x14ac:dyDescent="0.2">
      <c r="A556">
        <v>0</v>
      </c>
      <c r="B556">
        <v>47</v>
      </c>
      <c r="C556" s="6" t="str">
        <f t="shared" si="38"/>
        <v>4</v>
      </c>
      <c r="E556" s="4">
        <v>0</v>
      </c>
      <c r="F556">
        <v>0</v>
      </c>
      <c r="H556">
        <v>32.9</v>
      </c>
      <c r="I556" s="4">
        <v>3</v>
      </c>
    </row>
    <row r="557" spans="1:9" x14ac:dyDescent="0.2">
      <c r="A557">
        <v>1</v>
      </c>
      <c r="B557">
        <v>36</v>
      </c>
      <c r="C557" s="6" t="str">
        <f t="shared" si="38"/>
        <v>3</v>
      </c>
      <c r="D557">
        <v>9.1</v>
      </c>
      <c r="E557" s="4">
        <v>1</v>
      </c>
      <c r="F557">
        <v>2</v>
      </c>
      <c r="G557">
        <v>1</v>
      </c>
      <c r="H557">
        <v>29.2</v>
      </c>
      <c r="I557" s="4">
        <v>2</v>
      </c>
    </row>
    <row r="558" spans="1:9" x14ac:dyDescent="0.2">
      <c r="A558">
        <v>0</v>
      </c>
      <c r="B558">
        <v>81</v>
      </c>
      <c r="C558" s="6" t="str">
        <f t="shared" si="38"/>
        <v>7</v>
      </c>
      <c r="E558" s="4">
        <v>0</v>
      </c>
      <c r="F558">
        <v>0</v>
      </c>
      <c r="H558">
        <v>15.3</v>
      </c>
      <c r="I558" s="4">
        <v>1</v>
      </c>
    </row>
    <row r="559" spans="1:9" x14ac:dyDescent="0.2">
      <c r="A559">
        <v>1</v>
      </c>
      <c r="B559">
        <v>31</v>
      </c>
      <c r="C559" s="6" t="str">
        <f t="shared" si="38"/>
        <v>3</v>
      </c>
      <c r="E559" s="4">
        <v>0</v>
      </c>
      <c r="F559">
        <v>0</v>
      </c>
      <c r="H559">
        <v>10.7</v>
      </c>
      <c r="I559" s="4">
        <v>1</v>
      </c>
    </row>
    <row r="560" spans="1:9" x14ac:dyDescent="0.2">
      <c r="A560">
        <v>0</v>
      </c>
      <c r="B560">
        <v>37</v>
      </c>
      <c r="C560" s="6" t="str">
        <f t="shared" si="38"/>
        <v>3</v>
      </c>
      <c r="E560" s="4">
        <v>0</v>
      </c>
      <c r="F560">
        <v>0</v>
      </c>
      <c r="H560">
        <v>21.4</v>
      </c>
      <c r="I560" s="4">
        <v>2</v>
      </c>
    </row>
    <row r="561" spans="1:9" x14ac:dyDescent="0.2">
      <c r="A561">
        <v>0</v>
      </c>
      <c r="B561">
        <v>48</v>
      </c>
      <c r="C561" s="6" t="str">
        <f t="shared" si="38"/>
        <v>4</v>
      </c>
      <c r="D561">
        <v>8.9</v>
      </c>
      <c r="E561" s="4">
        <v>1</v>
      </c>
      <c r="F561">
        <v>2</v>
      </c>
      <c r="G561">
        <v>1</v>
      </c>
      <c r="H561">
        <v>24</v>
      </c>
      <c r="I561" s="4">
        <v>2</v>
      </c>
    </row>
    <row r="562" spans="1:9" x14ac:dyDescent="0.2">
      <c r="A562">
        <v>0</v>
      </c>
      <c r="B562">
        <v>34</v>
      </c>
      <c r="C562" s="6" t="str">
        <f t="shared" si="38"/>
        <v>3</v>
      </c>
      <c r="D562">
        <v>5.7</v>
      </c>
      <c r="E562" s="4">
        <v>1</v>
      </c>
      <c r="F562">
        <v>2</v>
      </c>
      <c r="G562">
        <v>2</v>
      </c>
      <c r="H562">
        <v>20.7</v>
      </c>
      <c r="I562" s="4">
        <v>2</v>
      </c>
    </row>
    <row r="563" spans="1:9" x14ac:dyDescent="0.2">
      <c r="A563">
        <v>1</v>
      </c>
      <c r="B563">
        <v>27</v>
      </c>
      <c r="C563" s="6" t="str">
        <f t="shared" si="38"/>
        <v>2</v>
      </c>
      <c r="D563">
        <v>9.3000000000000007</v>
      </c>
      <c r="E563" s="4">
        <v>1</v>
      </c>
      <c r="F563">
        <v>2</v>
      </c>
      <c r="G563">
        <v>3</v>
      </c>
      <c r="H563">
        <v>16.8</v>
      </c>
      <c r="I563" s="4">
        <v>1</v>
      </c>
    </row>
    <row r="564" spans="1:9" x14ac:dyDescent="0.2">
      <c r="A564">
        <v>1</v>
      </c>
      <c r="B564">
        <v>57</v>
      </c>
      <c r="C564" s="6" t="str">
        <f t="shared" si="38"/>
        <v>5</v>
      </c>
      <c r="D564">
        <v>19.2</v>
      </c>
      <c r="E564" s="4">
        <v>3</v>
      </c>
      <c r="F564">
        <v>2</v>
      </c>
      <c r="G564">
        <v>1</v>
      </c>
      <c r="H564">
        <v>47.3</v>
      </c>
      <c r="I564" s="4">
        <v>4</v>
      </c>
    </row>
    <row r="565" spans="1:9" x14ac:dyDescent="0.2">
      <c r="A565">
        <v>0</v>
      </c>
      <c r="B565">
        <v>52</v>
      </c>
      <c r="C565" s="6" t="str">
        <f t="shared" si="38"/>
        <v>5</v>
      </c>
      <c r="E565" s="4">
        <v>0</v>
      </c>
      <c r="F565">
        <v>0</v>
      </c>
      <c r="H565">
        <v>17.2</v>
      </c>
      <c r="I565" s="4">
        <v>1</v>
      </c>
    </row>
    <row r="566" spans="1:9" x14ac:dyDescent="0.2">
      <c r="A566">
        <v>0</v>
      </c>
      <c r="B566">
        <v>63</v>
      </c>
      <c r="C566" s="6" t="str">
        <f t="shared" si="38"/>
        <v>6</v>
      </c>
      <c r="E566" s="4">
        <v>0</v>
      </c>
      <c r="F566">
        <v>0</v>
      </c>
      <c r="H566">
        <v>11.8</v>
      </c>
      <c r="I566" s="4">
        <v>1</v>
      </c>
    </row>
    <row r="567" spans="1:9" x14ac:dyDescent="0.2">
      <c r="A567">
        <v>0</v>
      </c>
      <c r="B567">
        <v>54</v>
      </c>
      <c r="C567" s="6" t="str">
        <f t="shared" ref="C567:C707" si="39">IF(B567&gt;70,"7",IF(B567&gt;60,"6",IF(B567&gt;50,"5",IF(B567&gt;40,"4",IF(B567&gt;30,"3",IF(B567&gt;17,"2","1"))))))</f>
        <v>5</v>
      </c>
      <c r="D567">
        <v>8.1</v>
      </c>
      <c r="E567" s="4">
        <v>1</v>
      </c>
      <c r="F567">
        <v>2</v>
      </c>
      <c r="G567">
        <v>1</v>
      </c>
      <c r="H567">
        <v>20.7</v>
      </c>
      <c r="I567" s="4">
        <v>2</v>
      </c>
    </row>
    <row r="568" spans="1:9" x14ac:dyDescent="0.2">
      <c r="A568">
        <v>1</v>
      </c>
      <c r="B568">
        <v>82</v>
      </c>
      <c r="C568" s="6" t="str">
        <f t="shared" si="39"/>
        <v>7</v>
      </c>
      <c r="D568">
        <v>12.8</v>
      </c>
      <c r="E568" s="4">
        <v>2</v>
      </c>
      <c r="F568">
        <v>2</v>
      </c>
      <c r="G568">
        <v>3</v>
      </c>
      <c r="H568">
        <v>42.9</v>
      </c>
      <c r="I568" s="4">
        <v>4</v>
      </c>
    </row>
    <row r="569" spans="1:9" x14ac:dyDescent="0.2">
      <c r="A569">
        <v>0</v>
      </c>
      <c r="B569">
        <v>80</v>
      </c>
      <c r="C569" s="6" t="str">
        <f t="shared" si="39"/>
        <v>7</v>
      </c>
      <c r="D569">
        <v>7.8</v>
      </c>
      <c r="E569" s="4">
        <v>1</v>
      </c>
      <c r="F569">
        <v>2</v>
      </c>
      <c r="G569">
        <v>1</v>
      </c>
      <c r="H569">
        <v>43.4</v>
      </c>
      <c r="I569" s="4">
        <v>4</v>
      </c>
    </row>
    <row r="570" spans="1:9" x14ac:dyDescent="0.2">
      <c r="A570">
        <v>0</v>
      </c>
      <c r="B570">
        <v>43</v>
      </c>
      <c r="C570" s="6" t="str">
        <f t="shared" si="39"/>
        <v>4</v>
      </c>
      <c r="E570" s="4">
        <v>0</v>
      </c>
      <c r="F570">
        <v>0</v>
      </c>
      <c r="H570">
        <v>33.5</v>
      </c>
      <c r="I570" s="4">
        <v>3</v>
      </c>
    </row>
    <row r="571" spans="1:9" x14ac:dyDescent="0.2">
      <c r="A571">
        <v>0</v>
      </c>
      <c r="B571">
        <v>36</v>
      </c>
      <c r="C571" s="6" t="str">
        <f t="shared" si="39"/>
        <v>3</v>
      </c>
      <c r="D571">
        <v>16.2</v>
      </c>
      <c r="E571" s="4">
        <v>3</v>
      </c>
      <c r="F571">
        <v>2</v>
      </c>
      <c r="G571">
        <v>2</v>
      </c>
      <c r="H571">
        <v>12</v>
      </c>
      <c r="I571" s="4">
        <v>1</v>
      </c>
    </row>
    <row r="572" spans="1:9" x14ac:dyDescent="0.2">
      <c r="A572">
        <v>1</v>
      </c>
      <c r="B572">
        <v>61</v>
      </c>
      <c r="C572" s="6" t="str">
        <f t="shared" si="39"/>
        <v>6</v>
      </c>
      <c r="D572">
        <v>9.1999999999999993</v>
      </c>
      <c r="E572" s="4">
        <v>1</v>
      </c>
      <c r="F572">
        <v>2</v>
      </c>
      <c r="G572">
        <v>3</v>
      </c>
      <c r="H572">
        <v>16.600000000000001</v>
      </c>
      <c r="I572" s="4">
        <v>1</v>
      </c>
    </row>
    <row r="573" spans="1:9" x14ac:dyDescent="0.2">
      <c r="A573">
        <v>1</v>
      </c>
      <c r="B573">
        <v>43</v>
      </c>
      <c r="C573" s="6" t="str">
        <f t="shared" si="39"/>
        <v>4</v>
      </c>
      <c r="D573">
        <v>12.9</v>
      </c>
      <c r="E573" s="4">
        <v>2</v>
      </c>
      <c r="F573">
        <v>2</v>
      </c>
      <c r="G573">
        <v>3</v>
      </c>
      <c r="H573">
        <v>29.8</v>
      </c>
      <c r="I573" s="4">
        <v>2</v>
      </c>
    </row>
    <row r="574" spans="1:9" x14ac:dyDescent="0.2">
      <c r="A574">
        <v>1</v>
      </c>
      <c r="B574">
        <v>29</v>
      </c>
      <c r="C574" s="6" t="str">
        <f t="shared" si="39"/>
        <v>2</v>
      </c>
      <c r="D574">
        <v>12.4</v>
      </c>
      <c r="E574" s="4">
        <v>2</v>
      </c>
      <c r="F574">
        <v>2</v>
      </c>
      <c r="G574">
        <v>3</v>
      </c>
      <c r="H574">
        <v>25.1</v>
      </c>
      <c r="I574" s="4">
        <v>2</v>
      </c>
    </row>
    <row r="575" spans="1:9" x14ac:dyDescent="0.2">
      <c r="A575">
        <v>1</v>
      </c>
      <c r="B575">
        <v>34</v>
      </c>
      <c r="C575" s="6" t="str">
        <f t="shared" si="39"/>
        <v>3</v>
      </c>
      <c r="D575">
        <v>15.8</v>
      </c>
      <c r="E575" s="4">
        <v>3</v>
      </c>
      <c r="F575">
        <v>2</v>
      </c>
      <c r="G575">
        <v>1</v>
      </c>
      <c r="H575">
        <v>38.1</v>
      </c>
      <c r="I575" s="4">
        <v>3</v>
      </c>
    </row>
    <row r="576" spans="1:9" x14ac:dyDescent="0.2">
      <c r="A576">
        <v>1</v>
      </c>
      <c r="B576">
        <v>19</v>
      </c>
      <c r="C576" s="6" t="str">
        <f t="shared" si="39"/>
        <v>2</v>
      </c>
      <c r="D576">
        <v>17.399999999999999</v>
      </c>
      <c r="E576" s="4">
        <v>3</v>
      </c>
      <c r="F576">
        <v>2</v>
      </c>
      <c r="G576">
        <v>2</v>
      </c>
      <c r="H576">
        <v>24.9</v>
      </c>
      <c r="I576" s="4">
        <v>2</v>
      </c>
    </row>
    <row r="577" spans="1:9" x14ac:dyDescent="0.2">
      <c r="A577">
        <v>1</v>
      </c>
      <c r="B577">
        <v>45</v>
      </c>
      <c r="C577" s="6" t="str">
        <f t="shared" si="39"/>
        <v>4</v>
      </c>
      <c r="D577">
        <v>13.4</v>
      </c>
      <c r="E577" s="4">
        <v>2</v>
      </c>
      <c r="F577">
        <v>2</v>
      </c>
      <c r="G577">
        <v>1</v>
      </c>
      <c r="H577">
        <v>24.3</v>
      </c>
      <c r="I577" s="4">
        <v>2</v>
      </c>
    </row>
    <row r="578" spans="1:9" x14ac:dyDescent="0.2">
      <c r="A578">
        <v>1</v>
      </c>
      <c r="B578">
        <v>61</v>
      </c>
      <c r="C578" s="6" t="str">
        <f t="shared" si="39"/>
        <v>6</v>
      </c>
      <c r="E578" s="4">
        <v>0</v>
      </c>
      <c r="F578">
        <v>0</v>
      </c>
      <c r="H578">
        <v>41.2</v>
      </c>
      <c r="I578" s="4">
        <v>4</v>
      </c>
    </row>
    <row r="579" spans="1:9" x14ac:dyDescent="0.2">
      <c r="A579">
        <v>0</v>
      </c>
      <c r="B579">
        <v>35</v>
      </c>
      <c r="C579" s="6" t="str">
        <f t="shared" si="39"/>
        <v>3</v>
      </c>
      <c r="E579" s="4">
        <v>0</v>
      </c>
      <c r="F579">
        <v>0</v>
      </c>
      <c r="H579">
        <v>29.9</v>
      </c>
      <c r="I579" s="4">
        <v>2</v>
      </c>
    </row>
    <row r="580" spans="1:9" x14ac:dyDescent="0.2">
      <c r="A580">
        <v>1</v>
      </c>
      <c r="B580">
        <v>71</v>
      </c>
      <c r="C580" s="6" t="str">
        <f t="shared" si="39"/>
        <v>7</v>
      </c>
      <c r="E580" s="4">
        <v>0</v>
      </c>
      <c r="F580">
        <v>0</v>
      </c>
      <c r="H580">
        <v>57.1</v>
      </c>
      <c r="I580" s="4">
        <v>5</v>
      </c>
    </row>
    <row r="581" spans="1:9" x14ac:dyDescent="0.2">
      <c r="A581">
        <v>0</v>
      </c>
      <c r="B581">
        <v>59</v>
      </c>
      <c r="C581" s="6" t="str">
        <f t="shared" si="39"/>
        <v>5</v>
      </c>
      <c r="D581">
        <v>8.1</v>
      </c>
      <c r="E581" s="4">
        <v>1</v>
      </c>
      <c r="F581">
        <v>2</v>
      </c>
      <c r="G581">
        <v>1</v>
      </c>
      <c r="H581">
        <v>45.4</v>
      </c>
      <c r="I581" s="4">
        <v>4</v>
      </c>
    </row>
    <row r="582" spans="1:9" x14ac:dyDescent="0.2">
      <c r="A582">
        <v>1</v>
      </c>
      <c r="B582">
        <v>34</v>
      </c>
      <c r="C582" s="6" t="str">
        <f t="shared" si="39"/>
        <v>3</v>
      </c>
      <c r="E582" s="4">
        <v>0</v>
      </c>
      <c r="F582">
        <v>0</v>
      </c>
      <c r="H582">
        <v>11.7</v>
      </c>
      <c r="I582" s="4">
        <v>1</v>
      </c>
    </row>
    <row r="583" spans="1:9" x14ac:dyDescent="0.2">
      <c r="A583">
        <v>1</v>
      </c>
      <c r="B583">
        <v>22</v>
      </c>
      <c r="C583" s="6" t="str">
        <f t="shared" si="39"/>
        <v>2</v>
      </c>
      <c r="D583">
        <v>21.7</v>
      </c>
      <c r="E583" s="4">
        <v>4</v>
      </c>
      <c r="F583">
        <v>2</v>
      </c>
      <c r="G583">
        <v>1</v>
      </c>
      <c r="H583">
        <v>14.4</v>
      </c>
      <c r="I583" s="4">
        <v>1</v>
      </c>
    </row>
    <row r="584" spans="1:9" x14ac:dyDescent="0.2">
      <c r="A584">
        <v>1</v>
      </c>
      <c r="B584">
        <v>20</v>
      </c>
      <c r="C584" s="6" t="str">
        <f t="shared" si="39"/>
        <v>2</v>
      </c>
      <c r="E584" s="4">
        <v>0</v>
      </c>
      <c r="F584">
        <v>0</v>
      </c>
      <c r="H584">
        <v>11.7</v>
      </c>
      <c r="I584" s="4">
        <v>1</v>
      </c>
    </row>
    <row r="585" spans="1:9" x14ac:dyDescent="0.2">
      <c r="A585">
        <v>0</v>
      </c>
      <c r="B585">
        <v>34</v>
      </c>
      <c r="C585" s="6" t="str">
        <f t="shared" si="39"/>
        <v>3</v>
      </c>
      <c r="D585">
        <v>21.3</v>
      </c>
      <c r="E585" s="4">
        <v>4</v>
      </c>
      <c r="F585">
        <v>2</v>
      </c>
      <c r="G585">
        <v>1</v>
      </c>
      <c r="H585">
        <v>28.2</v>
      </c>
      <c r="I585" s="4">
        <v>2</v>
      </c>
    </row>
    <row r="586" spans="1:9" x14ac:dyDescent="0.2">
      <c r="A586">
        <v>0</v>
      </c>
      <c r="B586">
        <v>45</v>
      </c>
      <c r="C586" s="6" t="str">
        <f t="shared" si="39"/>
        <v>4</v>
      </c>
      <c r="E586" s="4">
        <v>0</v>
      </c>
      <c r="F586">
        <v>0</v>
      </c>
      <c r="H586">
        <v>17.8</v>
      </c>
      <c r="I586" s="4">
        <v>1</v>
      </c>
    </row>
    <row r="587" spans="1:9" x14ac:dyDescent="0.2">
      <c r="A587">
        <v>1</v>
      </c>
      <c r="B587">
        <v>31</v>
      </c>
      <c r="C587" s="6" t="str">
        <f t="shared" si="39"/>
        <v>3</v>
      </c>
      <c r="D587">
        <v>7.2</v>
      </c>
      <c r="E587" s="4">
        <v>1</v>
      </c>
      <c r="F587">
        <v>2</v>
      </c>
      <c r="G587">
        <v>2</v>
      </c>
      <c r="H587">
        <v>14.6</v>
      </c>
      <c r="I587" s="4">
        <v>1</v>
      </c>
    </row>
    <row r="588" spans="1:9" x14ac:dyDescent="0.2">
      <c r="A588">
        <v>1</v>
      </c>
      <c r="B588">
        <v>67</v>
      </c>
      <c r="C588" s="6" t="str">
        <f t="shared" si="39"/>
        <v>6</v>
      </c>
      <c r="D588">
        <v>11</v>
      </c>
      <c r="E588" s="4">
        <v>2</v>
      </c>
      <c r="F588">
        <v>2</v>
      </c>
      <c r="G588">
        <v>1</v>
      </c>
      <c r="H588">
        <v>50.9</v>
      </c>
      <c r="I588" s="4">
        <v>5</v>
      </c>
    </row>
    <row r="589" spans="1:9" x14ac:dyDescent="0.2">
      <c r="A589">
        <v>1</v>
      </c>
      <c r="B589">
        <v>29</v>
      </c>
      <c r="C589" s="6" t="str">
        <f t="shared" si="39"/>
        <v>2</v>
      </c>
      <c r="D589">
        <v>11.7</v>
      </c>
      <c r="E589" s="4">
        <v>2</v>
      </c>
      <c r="F589">
        <v>2</v>
      </c>
      <c r="G589">
        <v>1</v>
      </c>
      <c r="H589">
        <v>20.100000000000001</v>
      </c>
      <c r="I589" s="4">
        <v>2</v>
      </c>
    </row>
    <row r="590" spans="1:9" x14ac:dyDescent="0.2">
      <c r="A590">
        <v>0</v>
      </c>
      <c r="B590">
        <v>84</v>
      </c>
      <c r="C590" s="6" t="str">
        <f t="shared" si="39"/>
        <v>7</v>
      </c>
      <c r="D590">
        <v>12.7</v>
      </c>
      <c r="E590" s="4">
        <v>2</v>
      </c>
      <c r="F590">
        <v>2</v>
      </c>
      <c r="G590">
        <v>1</v>
      </c>
      <c r="H590">
        <v>58.2</v>
      </c>
      <c r="I590" s="4">
        <v>5</v>
      </c>
    </row>
    <row r="591" spans="1:9" x14ac:dyDescent="0.2">
      <c r="A591">
        <v>0</v>
      </c>
      <c r="B591">
        <v>71</v>
      </c>
      <c r="C591" s="6" t="str">
        <f t="shared" si="39"/>
        <v>7</v>
      </c>
      <c r="D591">
        <v>8.5</v>
      </c>
      <c r="E591" s="4">
        <v>1</v>
      </c>
      <c r="F591">
        <v>2</v>
      </c>
      <c r="G591">
        <v>1</v>
      </c>
      <c r="H591">
        <v>11.8</v>
      </c>
      <c r="I591" s="4">
        <v>1</v>
      </c>
    </row>
    <row r="592" spans="1:9" x14ac:dyDescent="0.2">
      <c r="A592">
        <v>0</v>
      </c>
      <c r="B592">
        <v>41</v>
      </c>
      <c r="C592" s="6">
        <v>4</v>
      </c>
      <c r="E592" s="4">
        <v>0</v>
      </c>
      <c r="F592">
        <v>0</v>
      </c>
      <c r="H592">
        <v>27.8</v>
      </c>
      <c r="I592" s="4">
        <v>2</v>
      </c>
    </row>
    <row r="593" spans="1:9" x14ac:dyDescent="0.2">
      <c r="A593">
        <v>0</v>
      </c>
      <c r="B593">
        <v>45</v>
      </c>
      <c r="C593" s="6" t="str">
        <f t="shared" si="39"/>
        <v>4</v>
      </c>
      <c r="E593" s="4">
        <v>0</v>
      </c>
      <c r="F593">
        <v>0</v>
      </c>
      <c r="H593">
        <v>12.3</v>
      </c>
      <c r="I593" s="4">
        <v>1</v>
      </c>
    </row>
    <row r="594" spans="1:9" x14ac:dyDescent="0.2">
      <c r="A594">
        <v>1</v>
      </c>
      <c r="B594">
        <v>24</v>
      </c>
      <c r="C594" s="6" t="str">
        <f t="shared" si="39"/>
        <v>2</v>
      </c>
      <c r="D594">
        <v>20.100000000000001</v>
      </c>
      <c r="E594" s="4">
        <v>4</v>
      </c>
      <c r="F594">
        <v>2</v>
      </c>
      <c r="G594">
        <v>1</v>
      </c>
      <c r="H594">
        <v>7</v>
      </c>
      <c r="I594" s="4">
        <v>0</v>
      </c>
    </row>
    <row r="595" spans="1:9" x14ac:dyDescent="0.2">
      <c r="A595">
        <v>0</v>
      </c>
      <c r="B595">
        <v>28</v>
      </c>
      <c r="C595" s="6" t="str">
        <f t="shared" si="39"/>
        <v>2</v>
      </c>
      <c r="E595" s="4">
        <v>1</v>
      </c>
      <c r="F595">
        <v>1</v>
      </c>
      <c r="H595">
        <v>14.6</v>
      </c>
      <c r="I595" s="4">
        <v>1</v>
      </c>
    </row>
    <row r="596" spans="1:9" x14ac:dyDescent="0.2">
      <c r="A596">
        <v>0</v>
      </c>
      <c r="B596">
        <v>69</v>
      </c>
      <c r="C596" s="6" t="str">
        <f t="shared" si="39"/>
        <v>6</v>
      </c>
      <c r="E596" s="4">
        <v>0</v>
      </c>
      <c r="F596">
        <v>0</v>
      </c>
      <c r="H596">
        <v>18.100000000000001</v>
      </c>
      <c r="I596" s="4">
        <v>1</v>
      </c>
    </row>
    <row r="597" spans="1:9" x14ac:dyDescent="0.2">
      <c r="A597">
        <v>0</v>
      </c>
      <c r="B597">
        <v>25</v>
      </c>
      <c r="C597" s="6" t="str">
        <f t="shared" si="39"/>
        <v>2</v>
      </c>
      <c r="D597">
        <v>11.3</v>
      </c>
      <c r="E597" s="4">
        <v>2</v>
      </c>
      <c r="F597">
        <v>0</v>
      </c>
      <c r="G597">
        <v>3</v>
      </c>
      <c r="H597">
        <v>19.8</v>
      </c>
      <c r="I597" s="4">
        <v>1</v>
      </c>
    </row>
    <row r="598" spans="1:9" x14ac:dyDescent="0.2">
      <c r="A598">
        <v>0</v>
      </c>
      <c r="B598">
        <v>41</v>
      </c>
      <c r="C598" s="6" t="str">
        <f t="shared" si="39"/>
        <v>4</v>
      </c>
      <c r="E598" s="4">
        <v>0</v>
      </c>
      <c r="F598">
        <v>0</v>
      </c>
      <c r="H598">
        <v>32.299999999999997</v>
      </c>
      <c r="I598" s="4">
        <v>3</v>
      </c>
    </row>
    <row r="599" spans="1:9" x14ac:dyDescent="0.2">
      <c r="A599">
        <v>0</v>
      </c>
      <c r="B599">
        <v>46</v>
      </c>
      <c r="C599" s="6" t="str">
        <f t="shared" si="39"/>
        <v>4</v>
      </c>
      <c r="E599" s="4">
        <v>0</v>
      </c>
      <c r="F599">
        <v>0</v>
      </c>
      <c r="H599">
        <v>33.200000000000003</v>
      </c>
      <c r="I599" s="4">
        <v>3</v>
      </c>
    </row>
    <row r="600" spans="1:9" x14ac:dyDescent="0.2">
      <c r="A600">
        <v>0</v>
      </c>
      <c r="B600">
        <v>29</v>
      </c>
      <c r="C600" s="6" t="str">
        <f t="shared" si="39"/>
        <v>2</v>
      </c>
      <c r="D600">
        <v>13.4</v>
      </c>
      <c r="E600" s="4">
        <v>2</v>
      </c>
      <c r="F600">
        <v>2</v>
      </c>
      <c r="G600">
        <v>3</v>
      </c>
      <c r="H600">
        <v>32.700000000000003</v>
      </c>
      <c r="I600" s="4">
        <v>3</v>
      </c>
    </row>
    <row r="601" spans="1:9" x14ac:dyDescent="0.2">
      <c r="A601">
        <v>1</v>
      </c>
      <c r="B601">
        <v>45</v>
      </c>
      <c r="C601" s="6" t="str">
        <f t="shared" si="39"/>
        <v>4</v>
      </c>
      <c r="E601" s="4">
        <v>0</v>
      </c>
      <c r="F601">
        <v>0</v>
      </c>
      <c r="H601">
        <v>7.2</v>
      </c>
      <c r="I601" s="4">
        <v>0</v>
      </c>
    </row>
    <row r="602" spans="1:9" x14ac:dyDescent="0.2">
      <c r="A602">
        <v>0</v>
      </c>
      <c r="B602">
        <v>78</v>
      </c>
      <c r="C602" s="6" t="str">
        <f t="shared" si="39"/>
        <v>7</v>
      </c>
      <c r="E602" s="4">
        <v>0</v>
      </c>
      <c r="F602">
        <v>0</v>
      </c>
      <c r="H602">
        <v>58.2</v>
      </c>
      <c r="I602" s="4">
        <v>5</v>
      </c>
    </row>
    <row r="603" spans="1:9" x14ac:dyDescent="0.2">
      <c r="A603">
        <v>1</v>
      </c>
      <c r="B603">
        <v>48</v>
      </c>
      <c r="C603" s="6" t="str">
        <f t="shared" si="39"/>
        <v>4</v>
      </c>
      <c r="D603">
        <v>9.6</v>
      </c>
      <c r="E603" s="4">
        <v>1</v>
      </c>
      <c r="F603">
        <v>2</v>
      </c>
      <c r="G603">
        <v>1</v>
      </c>
      <c r="H603">
        <v>20</v>
      </c>
      <c r="I603" s="4">
        <v>2</v>
      </c>
    </row>
    <row r="604" spans="1:9" x14ac:dyDescent="0.2">
      <c r="A604">
        <v>0</v>
      </c>
      <c r="B604">
        <v>48</v>
      </c>
      <c r="C604" s="6" t="str">
        <f t="shared" si="39"/>
        <v>4</v>
      </c>
      <c r="E604" s="4">
        <v>0</v>
      </c>
      <c r="F604">
        <v>0</v>
      </c>
      <c r="H604">
        <v>14.8</v>
      </c>
      <c r="I604" s="4">
        <v>1</v>
      </c>
    </row>
    <row r="605" spans="1:9" x14ac:dyDescent="0.2">
      <c r="A605">
        <v>1</v>
      </c>
      <c r="B605">
        <v>41</v>
      </c>
      <c r="C605" s="6" t="str">
        <f t="shared" si="39"/>
        <v>4</v>
      </c>
      <c r="D605">
        <v>21</v>
      </c>
      <c r="E605" s="4">
        <v>4</v>
      </c>
      <c r="F605">
        <v>2</v>
      </c>
      <c r="G605">
        <v>3</v>
      </c>
      <c r="H605">
        <v>23.8</v>
      </c>
      <c r="I605" s="4">
        <v>2</v>
      </c>
    </row>
    <row r="606" spans="1:9" x14ac:dyDescent="0.2">
      <c r="A606">
        <v>1</v>
      </c>
      <c r="B606">
        <v>19</v>
      </c>
      <c r="C606" s="6" t="str">
        <f t="shared" si="39"/>
        <v>2</v>
      </c>
      <c r="D606">
        <v>13.2</v>
      </c>
      <c r="E606" s="4">
        <v>2</v>
      </c>
      <c r="F606">
        <v>2</v>
      </c>
      <c r="G606">
        <v>2</v>
      </c>
      <c r="H606">
        <v>27.8</v>
      </c>
      <c r="I606" s="4">
        <v>2</v>
      </c>
    </row>
    <row r="607" spans="1:9" x14ac:dyDescent="0.2">
      <c r="A607">
        <v>1</v>
      </c>
      <c r="B607">
        <v>51</v>
      </c>
      <c r="C607" s="6" t="str">
        <f t="shared" si="39"/>
        <v>5</v>
      </c>
      <c r="E607" s="4">
        <v>0</v>
      </c>
      <c r="F607">
        <v>0</v>
      </c>
      <c r="H607">
        <v>0</v>
      </c>
      <c r="I607" s="4">
        <v>0</v>
      </c>
    </row>
    <row r="608" spans="1:9" x14ac:dyDescent="0.2">
      <c r="A608">
        <v>1</v>
      </c>
      <c r="B608">
        <v>55</v>
      </c>
      <c r="C608" s="6" t="str">
        <f t="shared" si="39"/>
        <v>5</v>
      </c>
      <c r="D608">
        <v>7.2</v>
      </c>
      <c r="E608" s="4">
        <v>1</v>
      </c>
      <c r="F608">
        <v>2</v>
      </c>
      <c r="G608">
        <v>2</v>
      </c>
      <c r="H608">
        <v>28.7</v>
      </c>
      <c r="I608" s="4">
        <v>2</v>
      </c>
    </row>
    <row r="609" spans="1:9" x14ac:dyDescent="0.2">
      <c r="A609">
        <v>0</v>
      </c>
      <c r="B609">
        <v>72</v>
      </c>
      <c r="C609" s="6" t="str">
        <f t="shared" si="39"/>
        <v>7</v>
      </c>
      <c r="E609" s="4">
        <v>0</v>
      </c>
      <c r="F609">
        <v>0</v>
      </c>
      <c r="H609">
        <v>39.4</v>
      </c>
      <c r="I609" s="4">
        <v>3</v>
      </c>
    </row>
    <row r="610" spans="1:9" x14ac:dyDescent="0.2">
      <c r="A610">
        <v>1</v>
      </c>
      <c r="B610">
        <v>42</v>
      </c>
      <c r="C610" s="4" t="str">
        <f t="shared" si="39"/>
        <v>4</v>
      </c>
      <c r="D610">
        <v>12.9</v>
      </c>
      <c r="E610">
        <v>2</v>
      </c>
      <c r="F610">
        <v>2</v>
      </c>
      <c r="G610">
        <v>1</v>
      </c>
      <c r="H610">
        <v>18.5</v>
      </c>
      <c r="I610" s="4" t="str">
        <f t="shared" ref="I610:I642" si="40">IF(H610&gt;39.9,"4",IF(H610&gt;29.9,"3",IF(H610&gt;19.9,"2",IF(H610&gt;9.9,"1","0"))))</f>
        <v>1</v>
      </c>
    </row>
    <row r="611" spans="1:9" x14ac:dyDescent="0.2">
      <c r="A611">
        <v>1</v>
      </c>
      <c r="B611">
        <v>73</v>
      </c>
      <c r="C611" s="4" t="str">
        <f t="shared" si="39"/>
        <v>7</v>
      </c>
      <c r="E611" s="4">
        <v>0</v>
      </c>
      <c r="F611" s="4">
        <v>0</v>
      </c>
      <c r="H611">
        <v>63.7</v>
      </c>
      <c r="I611" s="4">
        <v>6</v>
      </c>
    </row>
    <row r="612" spans="1:9" x14ac:dyDescent="0.2">
      <c r="A612">
        <v>1</v>
      </c>
      <c r="B612">
        <v>66</v>
      </c>
      <c r="C612" s="6" t="str">
        <f t="shared" si="39"/>
        <v>6</v>
      </c>
      <c r="D612">
        <v>16.8</v>
      </c>
      <c r="E612" s="4" t="str">
        <f t="shared" ref="E612:E620" si="41">IF(D612&gt;20,"4",IF(D612&gt;14.9,"3",IF(D612&gt;9.9,"2",IF(D612&gt;5,"1","0"))))</f>
        <v>3</v>
      </c>
      <c r="F612">
        <v>2</v>
      </c>
      <c r="G612">
        <v>3</v>
      </c>
      <c r="H612">
        <v>41.8</v>
      </c>
      <c r="I612" s="4" t="str">
        <f t="shared" si="40"/>
        <v>4</v>
      </c>
    </row>
    <row r="613" spans="1:9" x14ac:dyDescent="0.2">
      <c r="A613">
        <v>1</v>
      </c>
      <c r="B613">
        <v>71</v>
      </c>
      <c r="C613" s="6" t="str">
        <f t="shared" si="39"/>
        <v>7</v>
      </c>
      <c r="D613">
        <v>8.1999999999999993</v>
      </c>
      <c r="E613" s="4">
        <v>1</v>
      </c>
      <c r="F613">
        <v>2</v>
      </c>
      <c r="G613">
        <v>3</v>
      </c>
      <c r="H613">
        <v>20.7</v>
      </c>
      <c r="I613" s="4">
        <v>2</v>
      </c>
    </row>
    <row r="614" spans="1:9" x14ac:dyDescent="0.2">
      <c r="A614">
        <v>1</v>
      </c>
      <c r="B614">
        <v>55</v>
      </c>
      <c r="C614" s="6" t="str">
        <f t="shared" si="39"/>
        <v>5</v>
      </c>
      <c r="D614">
        <v>9.8000000000000007</v>
      </c>
      <c r="E614" s="4">
        <v>1</v>
      </c>
      <c r="F614">
        <v>2</v>
      </c>
      <c r="G614">
        <v>1</v>
      </c>
      <c r="H614">
        <v>27.7</v>
      </c>
      <c r="I614" s="4">
        <v>2</v>
      </c>
    </row>
    <row r="615" spans="1:9" x14ac:dyDescent="0.2">
      <c r="A615">
        <v>1</v>
      </c>
      <c r="B615">
        <v>55</v>
      </c>
      <c r="C615" s="6" t="str">
        <f t="shared" si="39"/>
        <v>5</v>
      </c>
      <c r="D615">
        <v>8.8000000000000007</v>
      </c>
      <c r="E615" s="4">
        <v>1</v>
      </c>
      <c r="F615">
        <v>2</v>
      </c>
      <c r="G615">
        <v>1</v>
      </c>
      <c r="H615">
        <v>40.1</v>
      </c>
      <c r="I615" s="4">
        <v>4</v>
      </c>
    </row>
    <row r="616" spans="1:9" x14ac:dyDescent="0.2">
      <c r="A616">
        <v>1</v>
      </c>
      <c r="B616">
        <v>48</v>
      </c>
      <c r="C616" s="6" t="str">
        <f t="shared" si="39"/>
        <v>4</v>
      </c>
      <c r="D616">
        <v>8.4</v>
      </c>
      <c r="E616" s="4" t="str">
        <f t="shared" si="41"/>
        <v>1</v>
      </c>
      <c r="F616">
        <v>2</v>
      </c>
      <c r="G616">
        <v>3</v>
      </c>
      <c r="H616">
        <v>19</v>
      </c>
      <c r="I616" s="4" t="str">
        <f t="shared" si="40"/>
        <v>1</v>
      </c>
    </row>
    <row r="617" spans="1:9" x14ac:dyDescent="0.2">
      <c r="A617">
        <v>0</v>
      </c>
      <c r="B617">
        <v>28</v>
      </c>
      <c r="C617" s="6" t="str">
        <f t="shared" si="39"/>
        <v>2</v>
      </c>
      <c r="E617" s="4" t="str">
        <f t="shared" si="41"/>
        <v>0</v>
      </c>
      <c r="F617">
        <v>0</v>
      </c>
      <c r="H617">
        <v>17.100000000000001</v>
      </c>
      <c r="I617" s="4" t="str">
        <f t="shared" si="40"/>
        <v>1</v>
      </c>
    </row>
    <row r="618" spans="1:9" x14ac:dyDescent="0.2">
      <c r="A618">
        <v>0</v>
      </c>
      <c r="B618">
        <v>70</v>
      </c>
      <c r="C618" s="6" t="str">
        <f t="shared" si="39"/>
        <v>6</v>
      </c>
      <c r="D618">
        <v>11.3</v>
      </c>
      <c r="E618" s="4" t="str">
        <f t="shared" si="41"/>
        <v>2</v>
      </c>
      <c r="F618">
        <v>2</v>
      </c>
      <c r="G618">
        <v>3</v>
      </c>
      <c r="H618">
        <v>20.5</v>
      </c>
      <c r="I618" s="4" t="str">
        <f t="shared" si="40"/>
        <v>2</v>
      </c>
    </row>
    <row r="619" spans="1:9" x14ac:dyDescent="0.2">
      <c r="A619">
        <v>1</v>
      </c>
      <c r="B619">
        <v>38</v>
      </c>
      <c r="C619" s="6" t="str">
        <f t="shared" si="39"/>
        <v>3</v>
      </c>
      <c r="D619">
        <v>17.600000000000001</v>
      </c>
      <c r="E619" s="4" t="str">
        <f t="shared" si="41"/>
        <v>3</v>
      </c>
      <c r="F619">
        <v>2</v>
      </c>
      <c r="G619">
        <v>3</v>
      </c>
      <c r="H619">
        <v>4.8</v>
      </c>
      <c r="I619" s="4" t="str">
        <f t="shared" si="40"/>
        <v>0</v>
      </c>
    </row>
    <row r="620" spans="1:9" x14ac:dyDescent="0.2">
      <c r="A620">
        <v>0</v>
      </c>
      <c r="B620">
        <v>52</v>
      </c>
      <c r="C620" s="6" t="str">
        <f t="shared" si="39"/>
        <v>5</v>
      </c>
      <c r="E620" s="4" t="str">
        <f t="shared" si="41"/>
        <v>0</v>
      </c>
      <c r="F620">
        <v>0</v>
      </c>
      <c r="H620">
        <v>19.100000000000001</v>
      </c>
      <c r="I620" s="4" t="str">
        <f t="shared" si="40"/>
        <v>1</v>
      </c>
    </row>
    <row r="621" spans="1:9" x14ac:dyDescent="0.2">
      <c r="A621">
        <v>0</v>
      </c>
      <c r="B621">
        <v>64</v>
      </c>
      <c r="C621" s="6" t="str">
        <f t="shared" si="39"/>
        <v>6</v>
      </c>
      <c r="E621" s="4">
        <v>0</v>
      </c>
      <c r="F621">
        <v>0</v>
      </c>
      <c r="H621">
        <v>29.3</v>
      </c>
      <c r="I621" s="4" t="str">
        <f t="shared" si="40"/>
        <v>2</v>
      </c>
    </row>
    <row r="622" spans="1:9" x14ac:dyDescent="0.2">
      <c r="A622">
        <v>0</v>
      </c>
      <c r="B622">
        <v>55</v>
      </c>
      <c r="C622" s="6" t="str">
        <f t="shared" si="39"/>
        <v>5</v>
      </c>
      <c r="D622">
        <v>8.1</v>
      </c>
      <c r="E622" s="4">
        <v>1</v>
      </c>
      <c r="F622">
        <v>2</v>
      </c>
      <c r="G622">
        <v>1</v>
      </c>
      <c r="H622">
        <v>47.6</v>
      </c>
      <c r="I622" s="4" t="str">
        <f t="shared" si="40"/>
        <v>4</v>
      </c>
    </row>
    <row r="623" spans="1:9" x14ac:dyDescent="0.2">
      <c r="A623">
        <v>1</v>
      </c>
      <c r="B623">
        <v>65</v>
      </c>
      <c r="C623" s="6" t="str">
        <f t="shared" si="39"/>
        <v>6</v>
      </c>
      <c r="D623">
        <v>7.4</v>
      </c>
      <c r="E623" s="4">
        <v>1</v>
      </c>
      <c r="F623">
        <v>2</v>
      </c>
      <c r="G623">
        <v>1</v>
      </c>
      <c r="H623">
        <v>6.8</v>
      </c>
      <c r="I623" s="4" t="str">
        <f t="shared" si="40"/>
        <v>0</v>
      </c>
    </row>
    <row r="624" spans="1:9" x14ac:dyDescent="0.2">
      <c r="A624">
        <v>0</v>
      </c>
      <c r="B624">
        <v>53</v>
      </c>
      <c r="C624" s="6" t="str">
        <f t="shared" si="39"/>
        <v>5</v>
      </c>
      <c r="D624">
        <v>12.7</v>
      </c>
      <c r="E624" s="4">
        <v>2</v>
      </c>
      <c r="F624">
        <v>2</v>
      </c>
      <c r="G624">
        <v>3</v>
      </c>
      <c r="H624">
        <v>29.3</v>
      </c>
      <c r="I624" s="4" t="str">
        <f t="shared" si="40"/>
        <v>2</v>
      </c>
    </row>
    <row r="625" spans="1:9" x14ac:dyDescent="0.2">
      <c r="A625">
        <v>1</v>
      </c>
      <c r="B625">
        <v>52</v>
      </c>
      <c r="C625" s="6" t="str">
        <f t="shared" si="39"/>
        <v>5</v>
      </c>
      <c r="D625">
        <v>10.9</v>
      </c>
      <c r="E625" s="4">
        <v>2</v>
      </c>
      <c r="F625">
        <v>2</v>
      </c>
      <c r="G625">
        <v>1</v>
      </c>
      <c r="H625">
        <v>19.600000000000001</v>
      </c>
      <c r="I625" s="4" t="str">
        <f t="shared" si="40"/>
        <v>1</v>
      </c>
    </row>
    <row r="626" spans="1:9" x14ac:dyDescent="0.2">
      <c r="A626">
        <v>0</v>
      </c>
      <c r="B626">
        <v>24</v>
      </c>
      <c r="C626" s="6" t="str">
        <f t="shared" si="39"/>
        <v>2</v>
      </c>
      <c r="E626" s="4">
        <v>0</v>
      </c>
      <c r="F626">
        <v>0</v>
      </c>
      <c r="H626">
        <v>27.9</v>
      </c>
      <c r="I626" s="4" t="str">
        <f t="shared" si="40"/>
        <v>2</v>
      </c>
    </row>
    <row r="627" spans="1:9" x14ac:dyDescent="0.2">
      <c r="A627">
        <v>0</v>
      </c>
      <c r="B627">
        <v>73</v>
      </c>
      <c r="C627" s="6" t="str">
        <f t="shared" si="39"/>
        <v>7</v>
      </c>
      <c r="E627" s="4">
        <v>0</v>
      </c>
      <c r="F627">
        <v>0</v>
      </c>
      <c r="H627">
        <v>5.0999999999999996</v>
      </c>
      <c r="I627" s="4" t="str">
        <f t="shared" si="40"/>
        <v>0</v>
      </c>
    </row>
    <row r="628" spans="1:9" x14ac:dyDescent="0.2">
      <c r="A628">
        <v>0</v>
      </c>
      <c r="B628">
        <v>51</v>
      </c>
      <c r="C628" s="6" t="str">
        <f t="shared" si="39"/>
        <v>5</v>
      </c>
      <c r="E628" s="4">
        <v>0</v>
      </c>
      <c r="F628">
        <v>0</v>
      </c>
      <c r="H628">
        <v>38.9</v>
      </c>
      <c r="I628" s="4" t="str">
        <f t="shared" si="40"/>
        <v>3</v>
      </c>
    </row>
    <row r="629" spans="1:9" x14ac:dyDescent="0.2">
      <c r="A629">
        <v>1</v>
      </c>
      <c r="B629">
        <v>45</v>
      </c>
      <c r="C629" s="6" t="str">
        <f t="shared" si="39"/>
        <v>4</v>
      </c>
      <c r="D629">
        <v>9.5</v>
      </c>
      <c r="E629" s="4">
        <v>1</v>
      </c>
      <c r="F629">
        <v>2</v>
      </c>
      <c r="G629">
        <v>2</v>
      </c>
      <c r="H629">
        <v>26</v>
      </c>
      <c r="I629" s="4" t="str">
        <f t="shared" si="40"/>
        <v>2</v>
      </c>
    </row>
    <row r="630" spans="1:9" x14ac:dyDescent="0.2">
      <c r="A630">
        <v>1</v>
      </c>
      <c r="B630">
        <v>45</v>
      </c>
      <c r="C630" s="6" t="str">
        <f t="shared" si="39"/>
        <v>4</v>
      </c>
      <c r="E630" s="4">
        <v>0</v>
      </c>
      <c r="F630">
        <v>0</v>
      </c>
      <c r="H630">
        <v>29.4</v>
      </c>
      <c r="I630" s="4" t="str">
        <f t="shared" si="40"/>
        <v>2</v>
      </c>
    </row>
    <row r="631" spans="1:9" x14ac:dyDescent="0.2">
      <c r="A631">
        <v>1</v>
      </c>
      <c r="B631">
        <v>66</v>
      </c>
      <c r="C631" s="6" t="str">
        <f t="shared" si="39"/>
        <v>6</v>
      </c>
      <c r="D631">
        <v>12.3</v>
      </c>
      <c r="E631" s="4">
        <v>2</v>
      </c>
      <c r="F631">
        <v>2</v>
      </c>
      <c r="G631">
        <v>5</v>
      </c>
      <c r="H631">
        <v>19.399999999999999</v>
      </c>
      <c r="I631" s="4" t="str">
        <f t="shared" si="40"/>
        <v>1</v>
      </c>
    </row>
    <row r="632" spans="1:9" x14ac:dyDescent="0.2">
      <c r="A632">
        <v>0</v>
      </c>
      <c r="B632">
        <v>53</v>
      </c>
      <c r="C632" s="6" t="str">
        <f t="shared" si="39"/>
        <v>5</v>
      </c>
      <c r="E632" s="4">
        <v>0</v>
      </c>
      <c r="F632">
        <v>0</v>
      </c>
      <c r="H632">
        <v>28.4</v>
      </c>
      <c r="I632" s="4" t="str">
        <f t="shared" si="40"/>
        <v>2</v>
      </c>
    </row>
    <row r="633" spans="1:9" x14ac:dyDescent="0.2">
      <c r="A633">
        <v>0</v>
      </c>
      <c r="B633">
        <v>76</v>
      </c>
      <c r="C633" s="6" t="str">
        <f t="shared" si="39"/>
        <v>7</v>
      </c>
      <c r="E633" s="4">
        <v>0</v>
      </c>
      <c r="F633">
        <v>0</v>
      </c>
      <c r="H633">
        <v>30.1</v>
      </c>
      <c r="I633" s="4" t="str">
        <f t="shared" si="40"/>
        <v>3</v>
      </c>
    </row>
    <row r="634" spans="1:9" x14ac:dyDescent="0.2">
      <c r="A634">
        <v>1</v>
      </c>
      <c r="B634">
        <v>74</v>
      </c>
      <c r="C634" s="6" t="str">
        <f t="shared" si="39"/>
        <v>7</v>
      </c>
      <c r="E634" s="4">
        <v>0</v>
      </c>
      <c r="F634">
        <v>0</v>
      </c>
      <c r="H634">
        <v>36.4</v>
      </c>
      <c r="I634" s="4" t="str">
        <f t="shared" si="40"/>
        <v>3</v>
      </c>
    </row>
    <row r="635" spans="1:9" x14ac:dyDescent="0.2">
      <c r="A635">
        <v>1</v>
      </c>
      <c r="B635">
        <v>42</v>
      </c>
      <c r="C635" s="6" t="str">
        <f t="shared" si="39"/>
        <v>4</v>
      </c>
      <c r="D635">
        <v>9.3000000000000007</v>
      </c>
      <c r="E635" s="4">
        <v>1</v>
      </c>
      <c r="F635">
        <v>2</v>
      </c>
      <c r="G635">
        <v>1</v>
      </c>
      <c r="H635">
        <v>8.8000000000000007</v>
      </c>
      <c r="I635" s="4" t="str">
        <f t="shared" si="40"/>
        <v>0</v>
      </c>
    </row>
    <row r="636" spans="1:9" x14ac:dyDescent="0.2">
      <c r="A636">
        <v>1</v>
      </c>
      <c r="B636">
        <v>38</v>
      </c>
      <c r="C636" s="6" t="str">
        <f t="shared" si="39"/>
        <v>3</v>
      </c>
      <c r="E636" s="4">
        <v>0</v>
      </c>
      <c r="F636">
        <v>0</v>
      </c>
      <c r="H636">
        <v>12.5</v>
      </c>
      <c r="I636" s="4" t="str">
        <f t="shared" si="40"/>
        <v>1</v>
      </c>
    </row>
    <row r="637" spans="1:9" x14ac:dyDescent="0.2">
      <c r="A637">
        <v>0</v>
      </c>
      <c r="B637">
        <v>47</v>
      </c>
      <c r="C637" s="6" t="str">
        <f t="shared" si="39"/>
        <v>4</v>
      </c>
      <c r="E637" s="4">
        <v>0</v>
      </c>
      <c r="F637">
        <v>0</v>
      </c>
      <c r="H637">
        <v>19.100000000000001</v>
      </c>
      <c r="I637" s="4">
        <v>1</v>
      </c>
    </row>
    <row r="638" spans="1:9" x14ac:dyDescent="0.2">
      <c r="A638">
        <v>1</v>
      </c>
      <c r="B638">
        <v>65</v>
      </c>
      <c r="C638" s="6" t="str">
        <f t="shared" si="39"/>
        <v>6</v>
      </c>
      <c r="D638">
        <v>12.1</v>
      </c>
      <c r="E638" s="4">
        <v>2</v>
      </c>
      <c r="F638">
        <v>2</v>
      </c>
      <c r="G638">
        <v>1</v>
      </c>
      <c r="H638">
        <v>47.6</v>
      </c>
      <c r="I638" s="4" t="str">
        <f t="shared" si="40"/>
        <v>4</v>
      </c>
    </row>
    <row r="639" spans="1:9" x14ac:dyDescent="0.2">
      <c r="A639">
        <v>0</v>
      </c>
      <c r="B639">
        <v>64</v>
      </c>
      <c r="C639" s="6" t="str">
        <f t="shared" si="39"/>
        <v>6</v>
      </c>
      <c r="E639" s="4">
        <v>0</v>
      </c>
      <c r="F639">
        <v>0</v>
      </c>
      <c r="H639">
        <v>29.6</v>
      </c>
      <c r="I639" s="4" t="str">
        <f t="shared" si="40"/>
        <v>2</v>
      </c>
    </row>
    <row r="640" spans="1:9" x14ac:dyDescent="0.2">
      <c r="A640">
        <v>1</v>
      </c>
      <c r="B640">
        <v>77</v>
      </c>
      <c r="C640" s="6" t="str">
        <f t="shared" si="39"/>
        <v>7</v>
      </c>
      <c r="E640" s="4">
        <v>0</v>
      </c>
      <c r="F640">
        <v>0</v>
      </c>
      <c r="H640">
        <v>56.6</v>
      </c>
      <c r="I640" s="4" t="str">
        <f t="shared" si="40"/>
        <v>4</v>
      </c>
    </row>
    <row r="641" spans="1:9" x14ac:dyDescent="0.2">
      <c r="A641">
        <v>0</v>
      </c>
      <c r="B641">
        <v>67</v>
      </c>
      <c r="C641" s="6" t="str">
        <f t="shared" si="39"/>
        <v>6</v>
      </c>
      <c r="D641">
        <v>5.6</v>
      </c>
      <c r="E641" s="4">
        <v>1</v>
      </c>
      <c r="F641">
        <v>2</v>
      </c>
      <c r="G641">
        <v>3</v>
      </c>
      <c r="H641">
        <v>26.8</v>
      </c>
      <c r="I641" s="4" t="str">
        <f t="shared" si="40"/>
        <v>2</v>
      </c>
    </row>
    <row r="642" spans="1:9" x14ac:dyDescent="0.2">
      <c r="A642">
        <v>1</v>
      </c>
      <c r="B642">
        <v>21</v>
      </c>
      <c r="C642" s="6" t="str">
        <f t="shared" si="39"/>
        <v>2</v>
      </c>
      <c r="D642">
        <v>23.5</v>
      </c>
      <c r="E642" s="4">
        <v>4</v>
      </c>
      <c r="F642">
        <v>2</v>
      </c>
      <c r="G642">
        <v>3</v>
      </c>
      <c r="H642">
        <v>44.8</v>
      </c>
      <c r="I642" s="4" t="str">
        <f t="shared" si="40"/>
        <v>4</v>
      </c>
    </row>
    <row r="643" spans="1:9" x14ac:dyDescent="0.2">
      <c r="A643">
        <v>1</v>
      </c>
      <c r="B643">
        <v>27</v>
      </c>
      <c r="C643" s="6" t="str">
        <f t="shared" si="39"/>
        <v>2</v>
      </c>
      <c r="D643">
        <v>15.4</v>
      </c>
      <c r="E643" s="4">
        <v>3</v>
      </c>
      <c r="F643">
        <v>2</v>
      </c>
      <c r="G643">
        <v>2</v>
      </c>
      <c r="H643">
        <v>31.8</v>
      </c>
      <c r="I643" s="4">
        <v>3</v>
      </c>
    </row>
    <row r="644" spans="1:9" x14ac:dyDescent="0.2">
      <c r="A644">
        <v>0</v>
      </c>
      <c r="B644">
        <v>61</v>
      </c>
      <c r="C644" s="6" t="str">
        <f t="shared" si="39"/>
        <v>6</v>
      </c>
      <c r="E644" s="4">
        <v>0</v>
      </c>
      <c r="F644">
        <v>0</v>
      </c>
      <c r="H644">
        <v>23.9</v>
      </c>
      <c r="I644" s="4">
        <v>2</v>
      </c>
    </row>
    <row r="645" spans="1:9" x14ac:dyDescent="0.2">
      <c r="A645">
        <v>0</v>
      </c>
      <c r="B645">
        <v>33</v>
      </c>
      <c r="C645" s="4" t="str">
        <f t="shared" si="39"/>
        <v>3</v>
      </c>
      <c r="E645">
        <v>0</v>
      </c>
      <c r="F645">
        <v>0</v>
      </c>
      <c r="H645">
        <v>12</v>
      </c>
      <c r="I645" s="4" t="str">
        <f>IF(H645&gt;39.9,"4",IF(H645&gt;29.9,"3",IF(H645&gt;19.9,"2",IF(H645&gt;9.9,"1","0"))))</f>
        <v>1</v>
      </c>
    </row>
    <row r="646" spans="1:9" x14ac:dyDescent="0.2">
      <c r="A646">
        <v>1</v>
      </c>
      <c r="B646">
        <v>48</v>
      </c>
      <c r="C646" s="4" t="str">
        <f t="shared" si="39"/>
        <v>4</v>
      </c>
      <c r="D646">
        <v>13.3</v>
      </c>
      <c r="E646" s="4">
        <v>2</v>
      </c>
      <c r="F646" s="4">
        <v>2</v>
      </c>
      <c r="G646" s="4">
        <v>3</v>
      </c>
      <c r="H646" s="4">
        <v>36.4</v>
      </c>
      <c r="I646" s="4">
        <v>3</v>
      </c>
    </row>
    <row r="647" spans="1:9" x14ac:dyDescent="0.2">
      <c r="A647">
        <v>0</v>
      </c>
      <c r="B647">
        <v>68</v>
      </c>
      <c r="C647" s="4" t="str">
        <f t="shared" si="39"/>
        <v>6</v>
      </c>
      <c r="E647" s="4">
        <v>0</v>
      </c>
      <c r="F647" s="4">
        <v>1</v>
      </c>
      <c r="G647" s="4"/>
      <c r="H647" s="4">
        <v>23.4</v>
      </c>
      <c r="I647" s="4">
        <v>2</v>
      </c>
    </row>
    <row r="648" spans="1:9" x14ac:dyDescent="0.2">
      <c r="A648">
        <v>0</v>
      </c>
      <c r="B648">
        <v>46</v>
      </c>
      <c r="C648" s="4" t="str">
        <f t="shared" si="39"/>
        <v>4</v>
      </c>
      <c r="E648" s="4">
        <v>0</v>
      </c>
      <c r="F648" s="4">
        <v>0</v>
      </c>
      <c r="G648" s="4"/>
      <c r="H648" s="4">
        <v>27.3</v>
      </c>
      <c r="I648" s="4">
        <v>2</v>
      </c>
    </row>
    <row r="649" spans="1:9" x14ac:dyDescent="0.2">
      <c r="A649">
        <v>1</v>
      </c>
      <c r="B649">
        <v>25</v>
      </c>
      <c r="C649" s="4" t="str">
        <f t="shared" si="39"/>
        <v>2</v>
      </c>
      <c r="D649">
        <v>12.1</v>
      </c>
      <c r="E649" s="4">
        <v>2</v>
      </c>
      <c r="F649" s="4">
        <v>2</v>
      </c>
      <c r="G649" s="4">
        <v>3</v>
      </c>
      <c r="H649" s="4">
        <v>37.5</v>
      </c>
      <c r="I649" s="4">
        <v>3</v>
      </c>
    </row>
    <row r="650" spans="1:9" x14ac:dyDescent="0.2">
      <c r="A650">
        <v>1</v>
      </c>
      <c r="B650">
        <v>67</v>
      </c>
      <c r="C650" s="4" t="str">
        <f t="shared" si="39"/>
        <v>6</v>
      </c>
      <c r="D650">
        <v>14.4</v>
      </c>
      <c r="E650" s="4">
        <v>2</v>
      </c>
      <c r="F650" s="4">
        <v>2</v>
      </c>
      <c r="G650" s="4">
        <v>3</v>
      </c>
      <c r="H650" s="4">
        <v>47</v>
      </c>
      <c r="I650" s="4">
        <v>4</v>
      </c>
    </row>
    <row r="651" spans="1:9" x14ac:dyDescent="0.2">
      <c r="A651">
        <v>0</v>
      </c>
      <c r="B651">
        <v>62</v>
      </c>
      <c r="C651" s="4" t="str">
        <f t="shared" si="39"/>
        <v>6</v>
      </c>
      <c r="E651" s="4">
        <v>0</v>
      </c>
      <c r="F651" s="4">
        <v>0</v>
      </c>
      <c r="G651" s="4"/>
      <c r="H651" s="4">
        <v>29</v>
      </c>
      <c r="I651" s="4">
        <v>2</v>
      </c>
    </row>
    <row r="652" spans="1:9" x14ac:dyDescent="0.2">
      <c r="A652">
        <v>0</v>
      </c>
      <c r="B652">
        <v>54</v>
      </c>
      <c r="C652" s="4" t="str">
        <f t="shared" si="39"/>
        <v>5</v>
      </c>
      <c r="E652" s="4">
        <v>0</v>
      </c>
      <c r="F652" s="4">
        <v>0</v>
      </c>
      <c r="G652" s="4"/>
      <c r="H652" s="4">
        <v>39</v>
      </c>
      <c r="I652" s="4">
        <v>3</v>
      </c>
    </row>
    <row r="653" spans="1:9" x14ac:dyDescent="0.2">
      <c r="A653">
        <v>1</v>
      </c>
      <c r="B653">
        <v>74</v>
      </c>
      <c r="C653" s="4" t="str">
        <f t="shared" si="39"/>
        <v>7</v>
      </c>
      <c r="D653">
        <v>12</v>
      </c>
      <c r="E653" s="4">
        <v>2</v>
      </c>
      <c r="F653" s="4">
        <v>2</v>
      </c>
      <c r="G653" s="4">
        <v>1</v>
      </c>
      <c r="H653" s="4">
        <v>27.6</v>
      </c>
      <c r="I653" s="4">
        <v>2</v>
      </c>
    </row>
    <row r="654" spans="1:9" x14ac:dyDescent="0.2">
      <c r="A654">
        <v>0</v>
      </c>
      <c r="B654">
        <v>64</v>
      </c>
      <c r="C654" s="4" t="str">
        <f t="shared" si="39"/>
        <v>6</v>
      </c>
      <c r="E654" s="4">
        <v>0</v>
      </c>
      <c r="F654" s="4">
        <v>0</v>
      </c>
      <c r="G654" s="4"/>
      <c r="H654" s="4">
        <v>14.5</v>
      </c>
      <c r="I654" s="4">
        <v>1</v>
      </c>
    </row>
    <row r="655" spans="1:9" x14ac:dyDescent="0.2">
      <c r="A655">
        <v>1</v>
      </c>
      <c r="B655">
        <v>25</v>
      </c>
      <c r="C655" s="4" t="str">
        <f t="shared" si="39"/>
        <v>2</v>
      </c>
      <c r="D655">
        <v>13.2</v>
      </c>
      <c r="E655" s="4">
        <v>2</v>
      </c>
      <c r="F655" s="4">
        <v>2</v>
      </c>
      <c r="G655" s="4">
        <v>3</v>
      </c>
      <c r="H655" s="4">
        <v>24.4</v>
      </c>
      <c r="I655" s="4">
        <v>2</v>
      </c>
    </row>
    <row r="656" spans="1:9" x14ac:dyDescent="0.2">
      <c r="A656">
        <v>0</v>
      </c>
      <c r="B656">
        <v>61</v>
      </c>
      <c r="C656" s="4" t="str">
        <f t="shared" si="39"/>
        <v>6</v>
      </c>
      <c r="E656" s="4">
        <v>0</v>
      </c>
      <c r="F656" s="4">
        <v>0</v>
      </c>
      <c r="G656" s="4"/>
      <c r="H656" s="4">
        <v>33.4</v>
      </c>
      <c r="I656" s="4">
        <v>3</v>
      </c>
    </row>
    <row r="657" spans="1:9" x14ac:dyDescent="0.2">
      <c r="A657">
        <v>0</v>
      </c>
      <c r="B657">
        <v>47</v>
      </c>
      <c r="C657" s="4" t="str">
        <f t="shared" si="39"/>
        <v>4</v>
      </c>
      <c r="E657" s="4">
        <v>0</v>
      </c>
      <c r="F657" s="4">
        <v>1</v>
      </c>
      <c r="G657" s="4"/>
      <c r="H657" s="4">
        <v>25.4</v>
      </c>
      <c r="I657" s="4">
        <v>2</v>
      </c>
    </row>
    <row r="658" spans="1:9" x14ac:dyDescent="0.2">
      <c r="A658">
        <v>0</v>
      </c>
      <c r="B658">
        <v>66</v>
      </c>
      <c r="C658" s="4" t="str">
        <f t="shared" si="39"/>
        <v>6</v>
      </c>
      <c r="D658">
        <v>7.7</v>
      </c>
      <c r="E658" s="4">
        <v>1</v>
      </c>
      <c r="F658" s="4">
        <v>2</v>
      </c>
      <c r="G658" s="4">
        <v>1</v>
      </c>
      <c r="H658" s="4">
        <v>8</v>
      </c>
      <c r="I658" s="4">
        <v>0</v>
      </c>
    </row>
    <row r="659" spans="1:9" x14ac:dyDescent="0.2">
      <c r="A659">
        <v>1</v>
      </c>
      <c r="B659">
        <v>64</v>
      </c>
      <c r="C659" s="4" t="str">
        <f t="shared" si="39"/>
        <v>6</v>
      </c>
      <c r="D659">
        <v>18.600000000000001</v>
      </c>
      <c r="E659" s="4">
        <v>3</v>
      </c>
      <c r="F659" s="4">
        <v>2</v>
      </c>
      <c r="G659" s="4">
        <v>3</v>
      </c>
      <c r="H659" s="4">
        <v>58.6</v>
      </c>
      <c r="I659" s="4">
        <v>5</v>
      </c>
    </row>
    <row r="660" spans="1:9" x14ac:dyDescent="0.2">
      <c r="A660">
        <v>0</v>
      </c>
      <c r="B660">
        <v>18</v>
      </c>
      <c r="C660" s="4" t="str">
        <f t="shared" si="39"/>
        <v>2</v>
      </c>
      <c r="D660">
        <v>10.1</v>
      </c>
      <c r="E660" s="4">
        <v>2</v>
      </c>
      <c r="F660" s="4">
        <v>2</v>
      </c>
      <c r="G660" s="4">
        <v>1</v>
      </c>
      <c r="H660" s="4">
        <v>36.4</v>
      </c>
      <c r="I660" s="4">
        <v>3</v>
      </c>
    </row>
    <row r="661" spans="1:9" x14ac:dyDescent="0.2">
      <c r="A661">
        <v>0</v>
      </c>
      <c r="B661">
        <v>59</v>
      </c>
      <c r="C661" s="4" t="str">
        <f t="shared" si="39"/>
        <v>5</v>
      </c>
      <c r="E661" s="4">
        <v>0</v>
      </c>
      <c r="F661" s="4">
        <v>0</v>
      </c>
      <c r="G661" s="4"/>
      <c r="H661" s="4">
        <v>23</v>
      </c>
      <c r="I661" s="4">
        <v>2</v>
      </c>
    </row>
    <row r="662" spans="1:9" x14ac:dyDescent="0.2">
      <c r="A662">
        <v>1</v>
      </c>
      <c r="B662">
        <v>42</v>
      </c>
      <c r="C662" s="4" t="str">
        <f t="shared" si="39"/>
        <v>4</v>
      </c>
      <c r="D662">
        <v>10</v>
      </c>
      <c r="E662" s="4">
        <v>2</v>
      </c>
      <c r="F662" s="4">
        <v>2</v>
      </c>
      <c r="G662" s="4">
        <v>1</v>
      </c>
      <c r="H662" s="4">
        <v>22.9</v>
      </c>
      <c r="I662" s="4">
        <v>1</v>
      </c>
    </row>
    <row r="663" spans="1:9" x14ac:dyDescent="0.2">
      <c r="A663">
        <v>0</v>
      </c>
      <c r="B663">
        <v>58</v>
      </c>
      <c r="C663" s="4" t="str">
        <f t="shared" si="39"/>
        <v>5</v>
      </c>
      <c r="D663">
        <v>6</v>
      </c>
      <c r="E663" s="4">
        <v>1</v>
      </c>
      <c r="F663" s="4">
        <v>2</v>
      </c>
      <c r="G663" s="4">
        <v>1</v>
      </c>
      <c r="H663" s="4">
        <v>46.6</v>
      </c>
      <c r="I663" s="4">
        <v>4</v>
      </c>
    </row>
    <row r="664" spans="1:9" x14ac:dyDescent="0.2">
      <c r="A664">
        <v>0</v>
      </c>
      <c r="B664">
        <v>66</v>
      </c>
      <c r="C664" s="4" t="str">
        <f t="shared" si="39"/>
        <v>6</v>
      </c>
      <c r="E664" s="4">
        <v>0</v>
      </c>
      <c r="F664" s="4">
        <v>0</v>
      </c>
      <c r="G664" s="4"/>
      <c r="H664" s="4">
        <v>0</v>
      </c>
      <c r="I664" s="4">
        <v>0</v>
      </c>
    </row>
    <row r="665" spans="1:9" x14ac:dyDescent="0.2">
      <c r="A665">
        <v>0</v>
      </c>
      <c r="B665">
        <v>51</v>
      </c>
      <c r="C665" s="4" t="str">
        <f t="shared" si="39"/>
        <v>5</v>
      </c>
      <c r="E665" s="4">
        <v>0</v>
      </c>
      <c r="F665" s="4">
        <v>0</v>
      </c>
      <c r="G665" s="4"/>
      <c r="H665" s="4">
        <v>30.3</v>
      </c>
      <c r="I665" s="4">
        <v>30.8</v>
      </c>
    </row>
    <row r="666" spans="1:9" x14ac:dyDescent="0.2">
      <c r="A666">
        <v>1</v>
      </c>
      <c r="B666">
        <v>61</v>
      </c>
      <c r="C666" s="4" t="str">
        <f t="shared" si="39"/>
        <v>6</v>
      </c>
      <c r="D666">
        <v>9</v>
      </c>
      <c r="E666" s="4">
        <v>1</v>
      </c>
      <c r="F666" s="4">
        <v>2</v>
      </c>
      <c r="G666" s="4">
        <v>1</v>
      </c>
      <c r="H666" s="4">
        <v>3.8</v>
      </c>
      <c r="I666" s="4">
        <v>0</v>
      </c>
    </row>
    <row r="667" spans="1:9" x14ac:dyDescent="0.2">
      <c r="A667">
        <v>0</v>
      </c>
      <c r="B667">
        <v>63</v>
      </c>
      <c r="C667" s="4" t="str">
        <f t="shared" si="39"/>
        <v>6</v>
      </c>
      <c r="E667" s="4">
        <v>0</v>
      </c>
      <c r="F667" s="4">
        <v>0</v>
      </c>
      <c r="G667" s="4"/>
      <c r="H667" s="4">
        <v>13.9</v>
      </c>
      <c r="I667" s="4">
        <v>1</v>
      </c>
    </row>
    <row r="668" spans="1:9" x14ac:dyDescent="0.2">
      <c r="A668">
        <v>1</v>
      </c>
      <c r="B668">
        <v>24</v>
      </c>
      <c r="C668" s="4" t="str">
        <f t="shared" si="39"/>
        <v>2</v>
      </c>
      <c r="D668">
        <v>25.6</v>
      </c>
      <c r="E668" s="4">
        <v>5</v>
      </c>
      <c r="F668" s="4">
        <v>2</v>
      </c>
      <c r="G668" s="4">
        <v>1</v>
      </c>
      <c r="H668" s="4">
        <v>35.799999999999997</v>
      </c>
      <c r="I668" s="4">
        <v>3</v>
      </c>
    </row>
    <row r="669" spans="1:9" x14ac:dyDescent="0.2">
      <c r="A669">
        <v>1</v>
      </c>
      <c r="B669">
        <v>56</v>
      </c>
      <c r="C669" s="4" t="str">
        <f t="shared" si="39"/>
        <v>5</v>
      </c>
      <c r="E669" s="4">
        <v>0</v>
      </c>
      <c r="F669" s="4">
        <v>0</v>
      </c>
      <c r="G669" s="4"/>
      <c r="H669" s="4">
        <v>10.4</v>
      </c>
      <c r="I669" s="4">
        <v>1</v>
      </c>
    </row>
    <row r="670" spans="1:9" x14ac:dyDescent="0.2">
      <c r="A670">
        <v>0</v>
      </c>
      <c r="B670">
        <v>25</v>
      </c>
      <c r="C670" s="4" t="str">
        <f t="shared" si="39"/>
        <v>2</v>
      </c>
      <c r="D670">
        <v>17.899999999999999</v>
      </c>
      <c r="E670" s="4">
        <v>3</v>
      </c>
      <c r="F670" s="4">
        <v>2</v>
      </c>
      <c r="G670" s="4">
        <v>3</v>
      </c>
      <c r="H670" s="4">
        <v>28.4</v>
      </c>
      <c r="I670" s="4">
        <v>2</v>
      </c>
    </row>
    <row r="671" spans="1:9" x14ac:dyDescent="0.2">
      <c r="A671">
        <v>1</v>
      </c>
      <c r="B671">
        <v>71</v>
      </c>
      <c r="C671" s="4" t="str">
        <f t="shared" si="39"/>
        <v>7</v>
      </c>
      <c r="D671">
        <v>12.6</v>
      </c>
      <c r="E671" s="4">
        <v>2</v>
      </c>
      <c r="F671" s="4">
        <v>2</v>
      </c>
      <c r="G671" s="4">
        <v>1</v>
      </c>
      <c r="H671" s="4">
        <v>56.6</v>
      </c>
      <c r="I671" s="4">
        <v>5</v>
      </c>
    </row>
    <row r="672" spans="1:9" x14ac:dyDescent="0.2">
      <c r="A672">
        <v>1</v>
      </c>
      <c r="B672">
        <v>61</v>
      </c>
      <c r="C672" s="4" t="str">
        <f t="shared" si="39"/>
        <v>6</v>
      </c>
      <c r="D672">
        <v>6.8</v>
      </c>
      <c r="E672" s="4">
        <v>1</v>
      </c>
      <c r="F672" s="4">
        <v>2</v>
      </c>
      <c r="G672" s="4">
        <v>1</v>
      </c>
      <c r="H672" s="4">
        <v>19.600000000000001</v>
      </c>
      <c r="I672" s="4">
        <v>1</v>
      </c>
    </row>
    <row r="673" spans="1:9" x14ac:dyDescent="0.2">
      <c r="A673">
        <v>1</v>
      </c>
      <c r="B673">
        <v>41</v>
      </c>
      <c r="C673" s="4" t="str">
        <f t="shared" si="39"/>
        <v>4</v>
      </c>
      <c r="D673">
        <v>9.5</v>
      </c>
      <c r="E673" s="4" t="str">
        <f>IF(D673&gt;20,"4",IF(D673&gt;14.9,"3",IF(D673&gt;9.9,"2",IF(D673&gt;5,"1","0"))))</f>
        <v>1</v>
      </c>
      <c r="F673" s="4">
        <v>2</v>
      </c>
      <c r="G673" s="4">
        <v>1</v>
      </c>
      <c r="H673" s="4">
        <v>9.8000000000000007</v>
      </c>
      <c r="I673" s="4" t="str">
        <f>IF(H673&gt;39.9,"4",IF(H673&gt;29.9,"3",IF(H673&gt;19.9,"2",IF(H673&gt;9.9,"1","0"))))</f>
        <v>0</v>
      </c>
    </row>
    <row r="674" spans="1:9" x14ac:dyDescent="0.2">
      <c r="A674">
        <v>1</v>
      </c>
      <c r="B674">
        <v>24</v>
      </c>
      <c r="C674" s="4" t="str">
        <f t="shared" si="39"/>
        <v>2</v>
      </c>
      <c r="D674">
        <v>10.8</v>
      </c>
      <c r="E674" s="4">
        <v>2</v>
      </c>
      <c r="F674" s="4">
        <v>2</v>
      </c>
      <c r="G674" s="4">
        <v>2</v>
      </c>
      <c r="H674" s="4">
        <v>30.8</v>
      </c>
      <c r="I674" s="4">
        <v>3</v>
      </c>
    </row>
    <row r="675" spans="1:9" x14ac:dyDescent="0.2">
      <c r="A675">
        <v>1</v>
      </c>
      <c r="B675">
        <v>42</v>
      </c>
      <c r="C675" s="4" t="str">
        <f t="shared" si="39"/>
        <v>4</v>
      </c>
      <c r="D675">
        <v>11.2</v>
      </c>
      <c r="E675" s="4">
        <v>2</v>
      </c>
      <c r="F675" s="4">
        <v>2</v>
      </c>
      <c r="G675" s="4">
        <v>1</v>
      </c>
      <c r="H675" s="4">
        <v>41.4</v>
      </c>
      <c r="I675" s="4">
        <v>4</v>
      </c>
    </row>
    <row r="676" spans="1:9" x14ac:dyDescent="0.2">
      <c r="A676">
        <v>0</v>
      </c>
      <c r="B676">
        <v>51</v>
      </c>
      <c r="C676" s="4" t="str">
        <f t="shared" si="39"/>
        <v>5</v>
      </c>
      <c r="E676" s="4">
        <v>0</v>
      </c>
      <c r="F676" s="4">
        <v>0</v>
      </c>
      <c r="G676" s="4"/>
      <c r="H676" s="4">
        <v>22.9</v>
      </c>
      <c r="I676" s="4">
        <v>2</v>
      </c>
    </row>
    <row r="677" spans="1:9" x14ac:dyDescent="0.2">
      <c r="A677">
        <v>0</v>
      </c>
      <c r="B677">
        <v>71</v>
      </c>
      <c r="C677" s="4" t="str">
        <f t="shared" si="39"/>
        <v>7</v>
      </c>
      <c r="E677" s="4">
        <v>0</v>
      </c>
      <c r="F677" s="4">
        <v>0</v>
      </c>
      <c r="G677" s="4"/>
      <c r="H677" s="4">
        <v>15.1</v>
      </c>
      <c r="I677" s="4">
        <v>1</v>
      </c>
    </row>
    <row r="678" spans="1:9" x14ac:dyDescent="0.2">
      <c r="A678">
        <v>1</v>
      </c>
      <c r="B678">
        <v>67</v>
      </c>
      <c r="C678" s="4" t="str">
        <f t="shared" si="39"/>
        <v>6</v>
      </c>
      <c r="D678">
        <v>20.9</v>
      </c>
      <c r="E678" s="4">
        <v>4</v>
      </c>
      <c r="F678" s="4">
        <v>2</v>
      </c>
      <c r="G678" s="4">
        <v>3</v>
      </c>
      <c r="H678" s="4">
        <v>41.1</v>
      </c>
      <c r="I678" s="4">
        <v>4</v>
      </c>
    </row>
    <row r="679" spans="1:9" x14ac:dyDescent="0.2">
      <c r="A679">
        <v>1</v>
      </c>
      <c r="B679">
        <v>87</v>
      </c>
      <c r="C679" s="4" t="str">
        <f t="shared" si="39"/>
        <v>7</v>
      </c>
      <c r="D679">
        <v>8.3000000000000007</v>
      </c>
      <c r="E679" s="4">
        <v>1</v>
      </c>
      <c r="F679" s="4">
        <v>2</v>
      </c>
      <c r="G679" s="4">
        <v>1</v>
      </c>
      <c r="H679" s="4">
        <v>79.900000000000006</v>
      </c>
      <c r="I679" s="4">
        <v>7</v>
      </c>
    </row>
    <row r="680" spans="1:9" x14ac:dyDescent="0.2">
      <c r="A680">
        <v>1</v>
      </c>
      <c r="B680">
        <v>43</v>
      </c>
      <c r="C680" s="4" t="str">
        <f t="shared" si="39"/>
        <v>4</v>
      </c>
      <c r="D680">
        <v>19.100000000000001</v>
      </c>
      <c r="E680">
        <v>3</v>
      </c>
      <c r="F680">
        <v>2</v>
      </c>
      <c r="G680">
        <v>1</v>
      </c>
      <c r="H680">
        <v>46.6</v>
      </c>
      <c r="I680" s="4">
        <v>4</v>
      </c>
    </row>
    <row r="681" spans="1:9" x14ac:dyDescent="0.2">
      <c r="A681">
        <v>0</v>
      </c>
      <c r="B681">
        <v>56</v>
      </c>
      <c r="C681" s="4" t="str">
        <f t="shared" si="39"/>
        <v>5</v>
      </c>
      <c r="D681">
        <v>8.1</v>
      </c>
      <c r="E681" s="4">
        <v>1</v>
      </c>
      <c r="F681" s="4">
        <v>2</v>
      </c>
      <c r="G681" s="4">
        <v>1</v>
      </c>
      <c r="H681" s="4">
        <v>45.5</v>
      </c>
      <c r="I681" s="4">
        <v>4</v>
      </c>
    </row>
    <row r="682" spans="1:9" x14ac:dyDescent="0.2">
      <c r="A682">
        <v>0</v>
      </c>
      <c r="B682">
        <v>54</v>
      </c>
      <c r="C682" s="4" t="str">
        <f t="shared" si="39"/>
        <v>5</v>
      </c>
      <c r="D682">
        <v>13.1</v>
      </c>
      <c r="E682" s="4">
        <v>2</v>
      </c>
      <c r="F682" s="4">
        <v>2</v>
      </c>
      <c r="G682" s="4">
        <v>3</v>
      </c>
      <c r="H682" s="4">
        <v>32.1</v>
      </c>
      <c r="I682" s="4">
        <v>3</v>
      </c>
    </row>
    <row r="683" spans="1:9" x14ac:dyDescent="0.2">
      <c r="A683">
        <v>1</v>
      </c>
      <c r="B683">
        <v>45</v>
      </c>
      <c r="C683" s="4" t="str">
        <f t="shared" si="39"/>
        <v>4</v>
      </c>
      <c r="D683">
        <v>9.4</v>
      </c>
      <c r="E683" s="4">
        <v>1</v>
      </c>
      <c r="F683" s="4">
        <v>2</v>
      </c>
      <c r="G683" s="4">
        <v>3</v>
      </c>
      <c r="H683" s="4">
        <v>20.399999999999999</v>
      </c>
      <c r="I683" s="4">
        <v>2</v>
      </c>
    </row>
    <row r="684" spans="1:9" x14ac:dyDescent="0.2">
      <c r="A684">
        <v>1</v>
      </c>
      <c r="B684">
        <v>54</v>
      </c>
      <c r="C684" s="4" t="str">
        <f t="shared" si="39"/>
        <v>5</v>
      </c>
      <c r="D684">
        <v>9.8000000000000007</v>
      </c>
      <c r="E684" s="4">
        <v>1</v>
      </c>
      <c r="F684" s="4">
        <v>2</v>
      </c>
      <c r="G684" s="4">
        <v>1</v>
      </c>
      <c r="H684" s="4">
        <v>27.4</v>
      </c>
      <c r="I684" s="4">
        <v>2</v>
      </c>
    </row>
    <row r="685" spans="1:9" x14ac:dyDescent="0.2">
      <c r="A685">
        <v>1</v>
      </c>
      <c r="B685">
        <v>53</v>
      </c>
      <c r="C685" s="4" t="str">
        <f t="shared" si="39"/>
        <v>5</v>
      </c>
      <c r="E685" s="4">
        <v>0</v>
      </c>
      <c r="F685" s="4">
        <v>0</v>
      </c>
      <c r="G685" s="4"/>
      <c r="H685" s="4">
        <v>39.4</v>
      </c>
      <c r="I685" s="4">
        <v>3</v>
      </c>
    </row>
    <row r="686" spans="1:9" x14ac:dyDescent="0.2">
      <c r="A686">
        <v>0</v>
      </c>
      <c r="B686">
        <v>69</v>
      </c>
      <c r="C686" s="4" t="str">
        <f t="shared" si="39"/>
        <v>6</v>
      </c>
      <c r="D686">
        <v>7.7</v>
      </c>
      <c r="E686" s="4">
        <v>1</v>
      </c>
      <c r="F686" s="4">
        <v>2</v>
      </c>
      <c r="G686" s="4">
        <v>3</v>
      </c>
      <c r="H686" s="4">
        <v>18.3</v>
      </c>
      <c r="I686" s="4">
        <v>1</v>
      </c>
    </row>
    <row r="687" spans="1:9" x14ac:dyDescent="0.2">
      <c r="A687">
        <v>0</v>
      </c>
      <c r="B687">
        <v>51</v>
      </c>
      <c r="C687" s="4" t="str">
        <f t="shared" si="39"/>
        <v>5</v>
      </c>
      <c r="E687" s="4">
        <v>0</v>
      </c>
      <c r="F687" s="4">
        <v>0</v>
      </c>
      <c r="G687" s="4"/>
      <c r="H687" s="4">
        <v>39</v>
      </c>
      <c r="I687" s="4">
        <v>3</v>
      </c>
    </row>
    <row r="688" spans="1:9" x14ac:dyDescent="0.2">
      <c r="A688">
        <v>0</v>
      </c>
      <c r="B688">
        <v>51</v>
      </c>
      <c r="C688" s="4" t="str">
        <f t="shared" si="39"/>
        <v>5</v>
      </c>
      <c r="E688" s="4">
        <v>0</v>
      </c>
      <c r="F688" s="4">
        <v>0</v>
      </c>
      <c r="G688" s="4"/>
      <c r="H688" s="4">
        <v>21.6</v>
      </c>
      <c r="I688" s="4">
        <v>2</v>
      </c>
    </row>
    <row r="689" spans="1:9" x14ac:dyDescent="0.2">
      <c r="A689">
        <v>1</v>
      </c>
      <c r="B689">
        <v>18</v>
      </c>
      <c r="C689" s="4" t="str">
        <f t="shared" si="39"/>
        <v>2</v>
      </c>
      <c r="D689">
        <v>7.2</v>
      </c>
      <c r="E689" s="4">
        <v>1</v>
      </c>
      <c r="F689" s="4">
        <v>2</v>
      </c>
      <c r="G689" s="4">
        <v>1</v>
      </c>
      <c r="H689" s="4">
        <v>31.8</v>
      </c>
      <c r="I689" s="4">
        <v>2</v>
      </c>
    </row>
    <row r="690" spans="1:9" x14ac:dyDescent="0.2">
      <c r="A690">
        <v>1</v>
      </c>
      <c r="B690">
        <v>42</v>
      </c>
      <c r="C690" s="4" t="str">
        <f t="shared" si="39"/>
        <v>4</v>
      </c>
      <c r="E690" s="4">
        <v>0</v>
      </c>
      <c r="F690" s="4">
        <v>1</v>
      </c>
      <c r="G690" s="4"/>
      <c r="H690" s="4">
        <v>41.4</v>
      </c>
      <c r="I690" s="4">
        <v>4</v>
      </c>
    </row>
    <row r="691" spans="1:9" x14ac:dyDescent="0.2">
      <c r="A691">
        <v>1</v>
      </c>
      <c r="B691">
        <v>69</v>
      </c>
      <c r="C691" s="4" t="str">
        <f t="shared" si="39"/>
        <v>6</v>
      </c>
      <c r="E691" s="4">
        <v>0</v>
      </c>
      <c r="F691" s="4">
        <v>1</v>
      </c>
      <c r="G691" s="4"/>
      <c r="H691" s="4">
        <v>23.1</v>
      </c>
      <c r="I691" s="4">
        <v>2</v>
      </c>
    </row>
    <row r="692" spans="1:9" x14ac:dyDescent="0.2">
      <c r="A692">
        <v>1</v>
      </c>
      <c r="B692">
        <v>62</v>
      </c>
      <c r="C692" s="4" t="str">
        <f t="shared" si="39"/>
        <v>6</v>
      </c>
      <c r="D692">
        <v>11.9</v>
      </c>
      <c r="E692" s="4">
        <v>2</v>
      </c>
      <c r="F692" s="4">
        <v>2</v>
      </c>
      <c r="G692" s="4">
        <v>1</v>
      </c>
      <c r="H692" s="4">
        <v>55.5</v>
      </c>
      <c r="I692" s="4">
        <v>5</v>
      </c>
    </row>
    <row r="693" spans="1:9" x14ac:dyDescent="0.2">
      <c r="A693">
        <v>1</v>
      </c>
      <c r="B693">
        <v>50</v>
      </c>
      <c r="C693" s="4" t="str">
        <f t="shared" si="39"/>
        <v>4</v>
      </c>
      <c r="E693" s="4">
        <v>0</v>
      </c>
      <c r="F693" s="4">
        <v>0</v>
      </c>
      <c r="G693" s="4"/>
      <c r="H693" s="4">
        <v>27.6</v>
      </c>
      <c r="I693" s="4">
        <v>2</v>
      </c>
    </row>
    <row r="694" spans="1:9" x14ac:dyDescent="0.2">
      <c r="A694">
        <v>1</v>
      </c>
      <c r="B694">
        <v>68</v>
      </c>
      <c r="C694" s="4" t="str">
        <f t="shared" si="39"/>
        <v>6</v>
      </c>
      <c r="D694">
        <v>9.9</v>
      </c>
      <c r="E694" s="4">
        <v>1</v>
      </c>
      <c r="F694" s="4">
        <v>2</v>
      </c>
      <c r="G694" s="4">
        <v>1</v>
      </c>
      <c r="H694" s="4">
        <v>42.3</v>
      </c>
      <c r="I694" s="4">
        <v>4</v>
      </c>
    </row>
    <row r="695" spans="1:9" x14ac:dyDescent="0.2">
      <c r="A695">
        <v>1</v>
      </c>
      <c r="B695">
        <v>62</v>
      </c>
      <c r="C695" s="4" t="str">
        <f t="shared" si="39"/>
        <v>6</v>
      </c>
      <c r="D695">
        <v>15</v>
      </c>
      <c r="E695" s="4">
        <v>14.6</v>
      </c>
      <c r="F695" s="4">
        <v>2</v>
      </c>
      <c r="G695" s="4">
        <v>2</v>
      </c>
      <c r="H695" s="4">
        <v>40.799999999999997</v>
      </c>
      <c r="I695" s="4">
        <v>4</v>
      </c>
    </row>
    <row r="696" spans="1:9" x14ac:dyDescent="0.2">
      <c r="A696">
        <v>1</v>
      </c>
      <c r="B696">
        <v>80</v>
      </c>
      <c r="C696" s="4" t="str">
        <f t="shared" si="39"/>
        <v>7</v>
      </c>
      <c r="E696" s="4">
        <v>0</v>
      </c>
      <c r="F696" s="4">
        <v>0</v>
      </c>
      <c r="H696" s="4">
        <v>33.5</v>
      </c>
      <c r="I696" s="4">
        <v>3</v>
      </c>
    </row>
    <row r="697" spans="1:9" x14ac:dyDescent="0.2">
      <c r="A697">
        <v>0</v>
      </c>
      <c r="B697">
        <v>62</v>
      </c>
      <c r="C697" s="4" t="str">
        <f t="shared" si="39"/>
        <v>6</v>
      </c>
      <c r="D697">
        <v>5.4</v>
      </c>
      <c r="E697" s="4">
        <v>1</v>
      </c>
      <c r="F697" s="4">
        <v>2</v>
      </c>
      <c r="G697" s="4">
        <v>1</v>
      </c>
      <c r="H697" s="4">
        <v>28.1</v>
      </c>
      <c r="I697" s="4">
        <v>2</v>
      </c>
    </row>
    <row r="698" spans="1:9" x14ac:dyDescent="0.2">
      <c r="A698">
        <v>1</v>
      </c>
      <c r="B698">
        <v>73</v>
      </c>
      <c r="C698" s="4" t="str">
        <f t="shared" si="39"/>
        <v>7</v>
      </c>
      <c r="E698" s="4">
        <v>0</v>
      </c>
      <c r="F698" s="4">
        <v>0</v>
      </c>
      <c r="H698" s="4">
        <v>36.1</v>
      </c>
      <c r="I698" s="4">
        <v>3</v>
      </c>
    </row>
    <row r="699" spans="1:9" x14ac:dyDescent="0.2">
      <c r="A699">
        <v>0</v>
      </c>
      <c r="B699">
        <v>64</v>
      </c>
      <c r="C699" s="4" t="str">
        <f t="shared" si="39"/>
        <v>6</v>
      </c>
      <c r="D699">
        <v>5.5</v>
      </c>
      <c r="E699" s="4">
        <v>1</v>
      </c>
      <c r="F699" s="4">
        <v>2</v>
      </c>
      <c r="G699" s="4">
        <v>1</v>
      </c>
      <c r="H699" s="4">
        <v>21.6</v>
      </c>
      <c r="I699" s="4">
        <v>2</v>
      </c>
    </row>
    <row r="700" spans="1:9" x14ac:dyDescent="0.2">
      <c r="A700">
        <v>1</v>
      </c>
      <c r="B700">
        <v>28</v>
      </c>
      <c r="C700" s="4" t="str">
        <f t="shared" si="39"/>
        <v>2</v>
      </c>
      <c r="D700">
        <v>10.8</v>
      </c>
      <c r="E700" s="4">
        <v>2</v>
      </c>
      <c r="F700" s="4">
        <v>2</v>
      </c>
      <c r="G700" s="4">
        <v>2</v>
      </c>
      <c r="H700" s="4">
        <v>23</v>
      </c>
      <c r="I700" s="4">
        <v>2</v>
      </c>
    </row>
    <row r="701" spans="1:9" x14ac:dyDescent="0.2">
      <c r="A701">
        <v>0</v>
      </c>
      <c r="B701">
        <v>73</v>
      </c>
      <c r="C701" s="4" t="str">
        <f t="shared" si="39"/>
        <v>7</v>
      </c>
      <c r="E701" s="4">
        <v>0</v>
      </c>
      <c r="F701" s="4">
        <v>0</v>
      </c>
      <c r="H701" s="4">
        <v>20</v>
      </c>
      <c r="I701" s="4">
        <v>2</v>
      </c>
    </row>
    <row r="702" spans="1:9" x14ac:dyDescent="0.2">
      <c r="A702">
        <v>1</v>
      </c>
      <c r="B702">
        <v>54</v>
      </c>
      <c r="C702" s="4" t="str">
        <f t="shared" si="39"/>
        <v>5</v>
      </c>
      <c r="D702">
        <v>6.5</v>
      </c>
      <c r="E702" s="4">
        <v>1</v>
      </c>
      <c r="F702" s="4">
        <v>2</v>
      </c>
      <c r="G702" s="4">
        <v>1</v>
      </c>
      <c r="H702" s="4">
        <v>28.8</v>
      </c>
      <c r="I702" s="4">
        <v>2</v>
      </c>
    </row>
    <row r="703" spans="1:9" x14ac:dyDescent="0.2">
      <c r="A703">
        <v>0</v>
      </c>
      <c r="B703">
        <v>61</v>
      </c>
      <c r="C703" s="4" t="str">
        <f t="shared" si="39"/>
        <v>6</v>
      </c>
      <c r="E703" s="4">
        <v>0</v>
      </c>
      <c r="F703" s="4">
        <v>0</v>
      </c>
      <c r="H703" s="4">
        <v>9.8000000000000007</v>
      </c>
      <c r="I703" s="4">
        <v>0</v>
      </c>
    </row>
    <row r="704" spans="1:9" x14ac:dyDescent="0.2">
      <c r="A704">
        <v>1</v>
      </c>
      <c r="B704">
        <v>51</v>
      </c>
      <c r="C704" s="4" t="str">
        <f t="shared" si="39"/>
        <v>5</v>
      </c>
      <c r="E704" s="4">
        <v>0</v>
      </c>
      <c r="F704" s="4">
        <v>0</v>
      </c>
      <c r="H704" s="4">
        <v>15.6</v>
      </c>
      <c r="I704" s="4">
        <v>1</v>
      </c>
    </row>
    <row r="705" spans="1:9" x14ac:dyDescent="0.2">
      <c r="A705">
        <v>1</v>
      </c>
      <c r="B705">
        <v>22</v>
      </c>
      <c r="C705" s="6" t="str">
        <f t="shared" si="39"/>
        <v>2</v>
      </c>
      <c r="D705">
        <v>7.4</v>
      </c>
      <c r="E705" s="4" t="str">
        <f>IF(D705&gt;20,"4",IF(D705&gt;14.9,"3",IF(D705&gt;9.9,"2",IF(D705&gt;5,"1","0"))))</f>
        <v>1</v>
      </c>
      <c r="F705">
        <v>2</v>
      </c>
      <c r="G705">
        <v>1</v>
      </c>
      <c r="H705">
        <v>6.4</v>
      </c>
      <c r="I705" s="4" t="str">
        <f>IF(H705&gt;39.9,"4",IF(H705&gt;29.9,"3",IF(H705&gt;19.9,"2",IF(H705&gt;9.9,"1","0"))))</f>
        <v>0</v>
      </c>
    </row>
    <row r="706" spans="1:9" x14ac:dyDescent="0.2">
      <c r="A706">
        <v>0</v>
      </c>
      <c r="B706">
        <v>35</v>
      </c>
      <c r="C706" s="4" t="str">
        <f t="shared" si="39"/>
        <v>3</v>
      </c>
      <c r="E706">
        <v>0</v>
      </c>
      <c r="F706">
        <v>0</v>
      </c>
      <c r="H706">
        <v>10.9</v>
      </c>
      <c r="I706" s="4" t="str">
        <f>IF(H706&gt;39.9,"4",IF(H706&gt;29.9,"3",IF(H706&gt;19.9,"2",IF(H706&gt;9.9,"1","0"))))</f>
        <v>1</v>
      </c>
    </row>
    <row r="707" spans="1:9" x14ac:dyDescent="0.2">
      <c r="A707">
        <v>0</v>
      </c>
      <c r="B707">
        <v>25</v>
      </c>
      <c r="C707" s="6" t="str">
        <f t="shared" si="39"/>
        <v>2</v>
      </c>
      <c r="E707" s="4" t="str">
        <f>IF(D707&gt;20,"4",IF(D707&gt;14.9,"3",IF(D707&gt;9.9,"2",IF(D707&gt;5,"1","0"))))</f>
        <v>0</v>
      </c>
      <c r="F707">
        <v>1</v>
      </c>
      <c r="H707">
        <v>32.1</v>
      </c>
      <c r="I707" s="4" t="str">
        <f>IF(H707&gt;39.9,"4",IF(H707&gt;29.9,"3",IF(H707&gt;19.9,"2",IF(H707&gt;9.9,"1","0"))))</f>
        <v>3</v>
      </c>
    </row>
    <row r="708" spans="1:9" x14ac:dyDescent="0.2">
      <c r="A708">
        <v>1</v>
      </c>
      <c r="B708">
        <v>32</v>
      </c>
      <c r="C708" s="4" t="str">
        <f t="shared" ref="C708:C772" si="42">IF(B708&gt;70,"7",IF(B708&gt;60,"6",IF(B708&gt;50,"5",IF(B708&gt;40,"4",IF(B708&gt;30,"3",IF(B708&gt;17,"2","1"))))))</f>
        <v>3</v>
      </c>
      <c r="E708">
        <v>0</v>
      </c>
      <c r="F708">
        <v>0</v>
      </c>
      <c r="H708">
        <v>14.5</v>
      </c>
      <c r="I708" s="4">
        <v>1</v>
      </c>
    </row>
    <row r="709" spans="1:9" x14ac:dyDescent="0.2">
      <c r="A709">
        <v>0</v>
      </c>
      <c r="B709">
        <v>27</v>
      </c>
      <c r="C709" s="6" t="str">
        <f t="shared" si="42"/>
        <v>2</v>
      </c>
      <c r="E709" s="4" t="str">
        <f>IF(D709&gt;20,"4",IF(D709&gt;14.9,"3",IF(D709&gt;9.9,"2",IF(D709&gt;5,"1","0"))))</f>
        <v>0</v>
      </c>
      <c r="F709">
        <v>0</v>
      </c>
      <c r="H709">
        <v>5.6</v>
      </c>
      <c r="I709" s="4" t="str">
        <f>IF(H709&gt;39.9,"4",IF(H709&gt;29.9,"3",IF(H709&gt;19.9,"2",IF(H709&gt;9.9,"1","0"))))</f>
        <v>0</v>
      </c>
    </row>
    <row r="710" spans="1:9" x14ac:dyDescent="0.2">
      <c r="A710">
        <v>1</v>
      </c>
      <c r="B710">
        <v>30</v>
      </c>
      <c r="C710" s="6" t="str">
        <f t="shared" si="42"/>
        <v>2</v>
      </c>
      <c r="D710">
        <v>20.2</v>
      </c>
      <c r="E710" s="4" t="str">
        <f>IF(D710&gt;20,"4",IF(D710&gt;14.9,"3",IF(D710&gt;9.9,"2",IF(D710&gt;5,"1","0"))))</f>
        <v>4</v>
      </c>
      <c r="F710">
        <v>2</v>
      </c>
      <c r="G710">
        <v>3</v>
      </c>
      <c r="H710">
        <v>24.6</v>
      </c>
      <c r="I710" s="4" t="str">
        <f>IF(H710&gt;39.9,"4",IF(H710&gt;29.9,"3",IF(H710&gt;19.9,"2",IF(H710&gt;9.9,"1","0"))))</f>
        <v>2</v>
      </c>
    </row>
    <row r="711" spans="1:9" x14ac:dyDescent="0.2">
      <c r="A711">
        <v>0</v>
      </c>
      <c r="B711">
        <v>30</v>
      </c>
      <c r="C711" s="4" t="str">
        <f t="shared" si="42"/>
        <v>2</v>
      </c>
      <c r="E711">
        <v>0</v>
      </c>
      <c r="F711">
        <v>0</v>
      </c>
      <c r="H711">
        <v>27.6</v>
      </c>
      <c r="I711">
        <v>2</v>
      </c>
    </row>
    <row r="712" spans="1:9" x14ac:dyDescent="0.2">
      <c r="A712">
        <v>0</v>
      </c>
      <c r="B712">
        <v>50</v>
      </c>
      <c r="C712" s="4" t="str">
        <f t="shared" si="42"/>
        <v>4</v>
      </c>
      <c r="E712">
        <v>0</v>
      </c>
      <c r="F712">
        <v>0</v>
      </c>
      <c r="H712">
        <v>22.9</v>
      </c>
      <c r="I712">
        <v>2</v>
      </c>
    </row>
    <row r="713" spans="1:9" x14ac:dyDescent="0.2">
      <c r="A713">
        <v>1</v>
      </c>
      <c r="B713">
        <v>19</v>
      </c>
      <c r="C713" s="6" t="str">
        <f t="shared" si="42"/>
        <v>2</v>
      </c>
      <c r="D713">
        <v>7.6</v>
      </c>
      <c r="E713" s="4" t="str">
        <f>IF(D713&gt;20,"4",IF(D713&gt;14.9,"3",IF(D713&gt;9.9,"2",IF(D713&gt;5,"1","0"))))</f>
        <v>1</v>
      </c>
      <c r="F713">
        <v>2</v>
      </c>
      <c r="G713">
        <v>1</v>
      </c>
      <c r="H713">
        <v>11.5</v>
      </c>
      <c r="I713" s="4" t="str">
        <f>IF(H713&gt;39.9,"4",IF(H713&gt;29.9,"3",IF(H713&gt;19.9,"2",IF(H713&gt;9.9,"1","0"))))</f>
        <v>1</v>
      </c>
    </row>
    <row r="714" spans="1:9" x14ac:dyDescent="0.2">
      <c r="A714">
        <v>1</v>
      </c>
      <c r="B714">
        <v>26</v>
      </c>
      <c r="C714" s="6" t="str">
        <f t="shared" si="42"/>
        <v>2</v>
      </c>
      <c r="D714">
        <v>10.199999999999999</v>
      </c>
      <c r="E714" s="4" t="str">
        <f>IF(D714&gt;20,"4",IF(D714&gt;14.9,"3",IF(D714&gt;9.9,"2",IF(D714&gt;5,"1","0"))))</f>
        <v>2</v>
      </c>
      <c r="F714">
        <v>2</v>
      </c>
      <c r="G714">
        <v>1</v>
      </c>
      <c r="H714">
        <v>12.1</v>
      </c>
      <c r="I714" s="4" t="str">
        <f>IF(H714&gt;39.9,"4",IF(H714&gt;29.9,"3",IF(H714&gt;19.9,"2",IF(H714&gt;9.9,"1","0"))))</f>
        <v>1</v>
      </c>
    </row>
    <row r="715" spans="1:9" x14ac:dyDescent="0.2">
      <c r="A715">
        <v>1</v>
      </c>
      <c r="B715">
        <v>51</v>
      </c>
      <c r="C715" s="4" t="str">
        <f t="shared" si="42"/>
        <v>5</v>
      </c>
      <c r="D715">
        <v>17.3</v>
      </c>
      <c r="E715">
        <v>3</v>
      </c>
      <c r="F715">
        <v>2</v>
      </c>
      <c r="G715">
        <v>3</v>
      </c>
      <c r="H715">
        <v>26.9</v>
      </c>
      <c r="I715" s="4">
        <v>2</v>
      </c>
    </row>
    <row r="716" spans="1:9" x14ac:dyDescent="0.2">
      <c r="A716">
        <v>1</v>
      </c>
      <c r="B716">
        <v>27</v>
      </c>
      <c r="C716" s="6" t="str">
        <f t="shared" si="42"/>
        <v>2</v>
      </c>
      <c r="D716">
        <v>12</v>
      </c>
      <c r="E716" s="4" t="str">
        <f>IF(D716&gt;20,"4",IF(D716&gt;14.9,"3",IF(D716&gt;9.9,"2",IF(D716&gt;5,"1","0"))))</f>
        <v>2</v>
      </c>
      <c r="F716">
        <v>2</v>
      </c>
      <c r="G716">
        <v>1</v>
      </c>
      <c r="H716">
        <v>28.1</v>
      </c>
      <c r="I716" s="4" t="str">
        <f>IF(H716&gt;39.9,"4",IF(H716&gt;29.9,"3",IF(H716&gt;19.9,"2",IF(H716&gt;9.9,"1","0"))))</f>
        <v>2</v>
      </c>
    </row>
    <row r="717" spans="1:9" x14ac:dyDescent="0.2">
      <c r="A717">
        <v>1</v>
      </c>
      <c r="B717">
        <v>26</v>
      </c>
      <c r="C717" s="4" t="str">
        <f t="shared" si="42"/>
        <v>2</v>
      </c>
      <c r="D717">
        <v>10.6</v>
      </c>
      <c r="E717">
        <v>2</v>
      </c>
      <c r="F717">
        <v>2</v>
      </c>
      <c r="G717">
        <v>1</v>
      </c>
      <c r="H717">
        <v>27.3</v>
      </c>
      <c r="I717" s="4">
        <v>2</v>
      </c>
    </row>
    <row r="718" spans="1:9" x14ac:dyDescent="0.2">
      <c r="A718">
        <v>1</v>
      </c>
      <c r="B718">
        <v>62</v>
      </c>
      <c r="C718" s="4" t="str">
        <f t="shared" si="42"/>
        <v>6</v>
      </c>
      <c r="E718">
        <v>0</v>
      </c>
      <c r="F718">
        <v>0</v>
      </c>
      <c r="H718">
        <v>9.8000000000000007</v>
      </c>
      <c r="I718" s="4">
        <v>0</v>
      </c>
    </row>
    <row r="719" spans="1:9" x14ac:dyDescent="0.2">
      <c r="A719">
        <v>1</v>
      </c>
      <c r="B719">
        <v>27</v>
      </c>
      <c r="C719" s="6" t="str">
        <f t="shared" si="42"/>
        <v>2</v>
      </c>
      <c r="D719">
        <v>7.1</v>
      </c>
      <c r="E719" s="4" t="str">
        <f>IF(D719&gt;20,"4",IF(D719&gt;14.9,"3",IF(D719&gt;9.9,"2",IF(D719&gt;5,"1","0"))))</f>
        <v>1</v>
      </c>
      <c r="F719">
        <v>2</v>
      </c>
      <c r="G719">
        <v>1</v>
      </c>
      <c r="H719">
        <v>20.6</v>
      </c>
      <c r="I719" s="4" t="str">
        <f>IF(H719&gt;39.9,"4",IF(H719&gt;29.9,"3",IF(H719&gt;19.9,"2",IF(H719&gt;9.9,"1","0"))))</f>
        <v>2</v>
      </c>
    </row>
    <row r="720" spans="1:9" x14ac:dyDescent="0.2">
      <c r="A720">
        <v>0</v>
      </c>
      <c r="B720">
        <v>41</v>
      </c>
      <c r="C720" s="4" t="str">
        <f t="shared" si="42"/>
        <v>4</v>
      </c>
      <c r="E720">
        <v>0</v>
      </c>
      <c r="F720">
        <v>1</v>
      </c>
      <c r="H720">
        <v>22.6</v>
      </c>
      <c r="I720" s="4">
        <v>2</v>
      </c>
    </row>
    <row r="721" spans="1:9" x14ac:dyDescent="0.2">
      <c r="A721">
        <v>1</v>
      </c>
      <c r="B721">
        <v>61</v>
      </c>
      <c r="C721" s="4" t="str">
        <f t="shared" si="42"/>
        <v>6</v>
      </c>
      <c r="D721">
        <v>7.9</v>
      </c>
      <c r="E721">
        <v>1</v>
      </c>
      <c r="F721">
        <v>2</v>
      </c>
      <c r="G721">
        <v>1</v>
      </c>
      <c r="H721">
        <v>26.6</v>
      </c>
      <c r="I721" s="4">
        <v>2</v>
      </c>
    </row>
    <row r="722" spans="1:9" x14ac:dyDescent="0.2">
      <c r="A722">
        <v>0</v>
      </c>
      <c r="B722">
        <v>29</v>
      </c>
      <c r="C722" s="6" t="str">
        <f t="shared" si="42"/>
        <v>2</v>
      </c>
      <c r="E722" s="4" t="str">
        <f>IF(D722&gt;20,"4",IF(D722&gt;14.9,"3",IF(D722&gt;9.9,"2",IF(D722&gt;5,"1","0"))))</f>
        <v>0</v>
      </c>
      <c r="F722">
        <v>1</v>
      </c>
      <c r="H722">
        <v>19.8</v>
      </c>
      <c r="I722" s="4" t="str">
        <f>IF(H722&gt;39.9,"4",IF(H722&gt;29.9,"3",IF(H722&gt;19.9,"2",IF(H722&gt;9.9,"1","0"))))</f>
        <v>1</v>
      </c>
    </row>
    <row r="723" spans="1:9" x14ac:dyDescent="0.2">
      <c r="A723">
        <v>0</v>
      </c>
      <c r="B723">
        <v>23</v>
      </c>
      <c r="C723" s="6" t="str">
        <f t="shared" si="42"/>
        <v>2</v>
      </c>
      <c r="D723">
        <v>15.7</v>
      </c>
      <c r="E723" s="4" t="str">
        <f>IF(D723&gt;20,"4",IF(D723&gt;14.9,"3",IF(D723&gt;9.9,"2",IF(D723&gt;5,"1","0"))))</f>
        <v>3</v>
      </c>
      <c r="F723">
        <v>2</v>
      </c>
      <c r="G723">
        <v>3</v>
      </c>
      <c r="H723">
        <v>21.6</v>
      </c>
      <c r="I723" s="4" t="str">
        <f>IF(H723&gt;39.9,"4",IF(H723&gt;29.9,"3",IF(H723&gt;19.9,"2",IF(H723&gt;9.9,"1","0"))))</f>
        <v>2</v>
      </c>
    </row>
    <row r="724" spans="1:9" x14ac:dyDescent="0.2">
      <c r="A724">
        <v>0</v>
      </c>
      <c r="B724">
        <v>19</v>
      </c>
      <c r="C724" s="6" t="str">
        <f t="shared" si="42"/>
        <v>2</v>
      </c>
      <c r="E724" s="4" t="str">
        <f>IF(D724&gt;20,"4",IF(D724&gt;14.9,"3",IF(D724&gt;9.9,"2",IF(D724&gt;5,"1","0"))))</f>
        <v>0</v>
      </c>
      <c r="F724">
        <v>0</v>
      </c>
      <c r="H724">
        <v>30.6</v>
      </c>
      <c r="I724" s="4" t="str">
        <f>IF(H724&gt;39.9,"4",IF(H724&gt;29.9,"3",IF(H724&gt;19.9,"2",IF(H724&gt;9.9,"1","0"))))</f>
        <v>3</v>
      </c>
    </row>
    <row r="725" spans="1:9" x14ac:dyDescent="0.2">
      <c r="A725">
        <v>1</v>
      </c>
      <c r="B725">
        <v>51</v>
      </c>
      <c r="C725" s="4" t="str">
        <f t="shared" si="42"/>
        <v>5</v>
      </c>
      <c r="D725">
        <v>25.7</v>
      </c>
      <c r="E725">
        <v>5</v>
      </c>
      <c r="F725">
        <v>2</v>
      </c>
      <c r="G725">
        <v>3</v>
      </c>
      <c r="H725">
        <v>17.7</v>
      </c>
      <c r="I725" s="4">
        <v>1</v>
      </c>
    </row>
    <row r="726" spans="1:9" x14ac:dyDescent="0.2">
      <c r="A726">
        <v>1</v>
      </c>
      <c r="B726">
        <v>61</v>
      </c>
      <c r="C726" s="4" t="str">
        <f t="shared" si="42"/>
        <v>6</v>
      </c>
      <c r="D726">
        <v>12.5</v>
      </c>
      <c r="E726">
        <v>2</v>
      </c>
      <c r="F726">
        <v>2</v>
      </c>
      <c r="G726">
        <v>1</v>
      </c>
      <c r="H726">
        <v>35.299999999999997</v>
      </c>
      <c r="I726" s="4">
        <v>3</v>
      </c>
    </row>
    <row r="727" spans="1:9" x14ac:dyDescent="0.2">
      <c r="A727">
        <v>1</v>
      </c>
      <c r="B727">
        <v>18</v>
      </c>
      <c r="C727" s="6" t="str">
        <f t="shared" si="42"/>
        <v>2</v>
      </c>
      <c r="D727">
        <v>13.9</v>
      </c>
      <c r="E727" s="4" t="str">
        <f>IF(D727&gt;20,"4",IF(D727&gt;14.9,"3",IF(D727&gt;9.9,"2",IF(D727&gt;5,"1","0"))))</f>
        <v>2</v>
      </c>
      <c r="F727">
        <v>2</v>
      </c>
      <c r="G727">
        <v>3</v>
      </c>
      <c r="H727">
        <v>23.6</v>
      </c>
      <c r="I727" s="4" t="str">
        <f>IF(H727&gt;39.9,"4",IF(H727&gt;29.9,"3",IF(H727&gt;19.9,"2",IF(H727&gt;9.9,"1","0"))))</f>
        <v>2</v>
      </c>
    </row>
    <row r="728" spans="1:9" x14ac:dyDescent="0.2">
      <c r="A728">
        <v>0</v>
      </c>
      <c r="B728">
        <v>43</v>
      </c>
      <c r="C728" s="4" t="str">
        <f t="shared" si="42"/>
        <v>4</v>
      </c>
      <c r="D728">
        <v>7.4</v>
      </c>
      <c r="E728">
        <v>1</v>
      </c>
      <c r="F728">
        <v>2</v>
      </c>
      <c r="G728">
        <v>1</v>
      </c>
      <c r="H728">
        <v>23.3</v>
      </c>
      <c r="I728" s="4">
        <v>2</v>
      </c>
    </row>
    <row r="729" spans="1:9" x14ac:dyDescent="0.2">
      <c r="A729">
        <v>0</v>
      </c>
      <c r="B729">
        <v>54</v>
      </c>
      <c r="C729" s="4" t="str">
        <f t="shared" si="42"/>
        <v>5</v>
      </c>
      <c r="E729">
        <v>0</v>
      </c>
      <c r="F729">
        <v>0</v>
      </c>
      <c r="H729">
        <v>23.1</v>
      </c>
      <c r="I729" s="4">
        <v>2</v>
      </c>
    </row>
    <row r="730" spans="1:9" x14ac:dyDescent="0.2">
      <c r="A730">
        <v>0</v>
      </c>
      <c r="B730">
        <v>46</v>
      </c>
      <c r="C730" s="4" t="str">
        <f t="shared" si="42"/>
        <v>4</v>
      </c>
      <c r="E730">
        <v>0</v>
      </c>
      <c r="F730">
        <v>0</v>
      </c>
      <c r="H730">
        <v>7.5</v>
      </c>
      <c r="I730" s="4">
        <v>0</v>
      </c>
    </row>
    <row r="731" spans="1:9" x14ac:dyDescent="0.2">
      <c r="A731">
        <v>0</v>
      </c>
      <c r="B731">
        <v>61</v>
      </c>
      <c r="C731" s="4" t="str">
        <f t="shared" si="42"/>
        <v>6</v>
      </c>
      <c r="D731">
        <v>8.1</v>
      </c>
      <c r="E731">
        <v>1</v>
      </c>
      <c r="F731">
        <v>2</v>
      </c>
      <c r="G731">
        <v>1</v>
      </c>
      <c r="H731">
        <v>23.1</v>
      </c>
      <c r="I731" s="4">
        <v>2</v>
      </c>
    </row>
    <row r="732" spans="1:9" x14ac:dyDescent="0.2">
      <c r="A732">
        <v>0</v>
      </c>
      <c r="B732">
        <v>44</v>
      </c>
      <c r="C732" s="4" t="str">
        <f t="shared" si="42"/>
        <v>4</v>
      </c>
      <c r="E732">
        <v>0</v>
      </c>
      <c r="F732">
        <v>0</v>
      </c>
      <c r="H732">
        <v>12.1</v>
      </c>
      <c r="I732" s="4">
        <v>1</v>
      </c>
    </row>
    <row r="733" spans="1:9" x14ac:dyDescent="0.2">
      <c r="A733">
        <v>0</v>
      </c>
      <c r="B733">
        <v>25</v>
      </c>
      <c r="C733" s="6" t="str">
        <f t="shared" si="42"/>
        <v>2</v>
      </c>
      <c r="E733" s="4" t="str">
        <f>IF(D733&gt;20,"4",IF(D733&gt;14.9,"3",IF(D733&gt;9.9,"2",IF(D733&gt;5,"1","0"))))</f>
        <v>0</v>
      </c>
      <c r="F733">
        <v>0</v>
      </c>
      <c r="H733">
        <v>15.3</v>
      </c>
      <c r="I733" s="4" t="str">
        <f>IF(H733&gt;39.9,"4",IF(H733&gt;29.9,"3",IF(H733&gt;19.9,"2",IF(H733&gt;9.9,"1","0"))))</f>
        <v>1</v>
      </c>
    </row>
    <row r="734" spans="1:9" x14ac:dyDescent="0.2">
      <c r="A734">
        <v>0</v>
      </c>
      <c r="B734">
        <v>61</v>
      </c>
      <c r="C734" s="4" t="str">
        <f t="shared" si="42"/>
        <v>6</v>
      </c>
      <c r="D734">
        <v>9.6</v>
      </c>
      <c r="E734">
        <v>1</v>
      </c>
      <c r="F734">
        <v>2</v>
      </c>
      <c r="G734">
        <v>3</v>
      </c>
      <c r="H734">
        <v>10.8</v>
      </c>
      <c r="I734" s="4">
        <v>1</v>
      </c>
    </row>
    <row r="735" spans="1:9" x14ac:dyDescent="0.2">
      <c r="A735">
        <v>1</v>
      </c>
      <c r="B735">
        <v>51</v>
      </c>
      <c r="C735" s="4" t="str">
        <f t="shared" si="42"/>
        <v>5</v>
      </c>
      <c r="D735">
        <v>9.8000000000000007</v>
      </c>
      <c r="E735">
        <v>1</v>
      </c>
      <c r="F735">
        <v>2</v>
      </c>
      <c r="G735">
        <v>2</v>
      </c>
      <c r="H735">
        <v>30.5</v>
      </c>
      <c r="I735" s="4">
        <v>3</v>
      </c>
    </row>
    <row r="736" spans="1:9" x14ac:dyDescent="0.2">
      <c r="A736">
        <v>1</v>
      </c>
      <c r="B736">
        <v>42</v>
      </c>
      <c r="C736" s="4" t="str">
        <f t="shared" si="42"/>
        <v>4</v>
      </c>
      <c r="D736">
        <v>16.600000000000001</v>
      </c>
      <c r="E736">
        <v>3</v>
      </c>
      <c r="F736">
        <v>2</v>
      </c>
      <c r="G736">
        <v>1</v>
      </c>
      <c r="H736">
        <v>32.6</v>
      </c>
      <c r="I736" s="4">
        <v>3</v>
      </c>
    </row>
    <row r="737" spans="1:9" x14ac:dyDescent="0.2">
      <c r="A737">
        <v>1</v>
      </c>
      <c r="B737">
        <v>80</v>
      </c>
      <c r="C737" s="4" t="str">
        <f t="shared" si="42"/>
        <v>7</v>
      </c>
      <c r="D737">
        <v>16.8</v>
      </c>
      <c r="E737">
        <v>3</v>
      </c>
      <c r="F737">
        <v>2</v>
      </c>
      <c r="G737">
        <v>1</v>
      </c>
      <c r="H737">
        <v>47.3</v>
      </c>
      <c r="I737" s="4">
        <v>4</v>
      </c>
    </row>
    <row r="738" spans="1:9" x14ac:dyDescent="0.2">
      <c r="A738">
        <v>1</v>
      </c>
      <c r="B738">
        <v>46</v>
      </c>
      <c r="C738" s="4" t="str">
        <f t="shared" si="42"/>
        <v>4</v>
      </c>
      <c r="D738">
        <v>22.1</v>
      </c>
      <c r="E738">
        <v>4</v>
      </c>
      <c r="F738">
        <v>2</v>
      </c>
      <c r="G738">
        <v>3</v>
      </c>
      <c r="H738">
        <v>12.8</v>
      </c>
      <c r="I738" s="4">
        <v>1</v>
      </c>
    </row>
    <row r="739" spans="1:9" x14ac:dyDescent="0.2">
      <c r="A739">
        <v>1</v>
      </c>
      <c r="B739">
        <v>48</v>
      </c>
      <c r="C739" s="4" t="str">
        <f t="shared" si="42"/>
        <v>4</v>
      </c>
      <c r="D739">
        <v>10.1</v>
      </c>
      <c r="E739">
        <v>2</v>
      </c>
      <c r="F739">
        <v>2</v>
      </c>
      <c r="G739">
        <v>1</v>
      </c>
      <c r="H739">
        <v>34</v>
      </c>
      <c r="I739" s="4">
        <v>3</v>
      </c>
    </row>
    <row r="740" spans="1:9" x14ac:dyDescent="0.2">
      <c r="A740">
        <v>1</v>
      </c>
      <c r="B740">
        <v>48</v>
      </c>
      <c r="C740" s="4" t="str">
        <f t="shared" si="42"/>
        <v>4</v>
      </c>
      <c r="E740">
        <v>0</v>
      </c>
      <c r="F740">
        <v>0</v>
      </c>
      <c r="H740">
        <v>34.5</v>
      </c>
      <c r="I740" s="4">
        <v>3</v>
      </c>
    </row>
    <row r="741" spans="1:9" x14ac:dyDescent="0.2">
      <c r="A741">
        <v>0</v>
      </c>
      <c r="B741">
        <v>27</v>
      </c>
      <c r="C741" s="6" t="str">
        <f t="shared" si="42"/>
        <v>2</v>
      </c>
      <c r="D741">
        <v>11</v>
      </c>
      <c r="E741" s="4" t="str">
        <f>IF(D741&gt;20,"4",IF(D741&gt;14.9,"3",IF(D741&gt;9.9,"2",IF(D741&gt;5,"1","0"))))</f>
        <v>2</v>
      </c>
      <c r="F741">
        <v>2</v>
      </c>
      <c r="G741">
        <v>2</v>
      </c>
      <c r="H741">
        <v>28.5</v>
      </c>
      <c r="I741" s="4" t="str">
        <f>IF(H741&gt;39.9,"4",IF(H741&gt;29.9,"3",IF(H741&gt;19.9,"2",IF(H741&gt;9.9,"1","0"))))</f>
        <v>2</v>
      </c>
    </row>
    <row r="742" spans="1:9" x14ac:dyDescent="0.2">
      <c r="A742">
        <v>0</v>
      </c>
      <c r="B742">
        <v>35</v>
      </c>
      <c r="C742" s="4" t="str">
        <f t="shared" si="42"/>
        <v>3</v>
      </c>
      <c r="E742">
        <v>0</v>
      </c>
      <c r="F742">
        <v>0</v>
      </c>
      <c r="H742">
        <v>26.9</v>
      </c>
      <c r="I742" s="4">
        <v>2</v>
      </c>
    </row>
    <row r="743" spans="1:9" x14ac:dyDescent="0.2">
      <c r="A743">
        <v>1</v>
      </c>
      <c r="B743">
        <v>39</v>
      </c>
      <c r="C743" s="4" t="str">
        <f t="shared" si="42"/>
        <v>3</v>
      </c>
      <c r="E743">
        <v>0</v>
      </c>
      <c r="F743">
        <v>0</v>
      </c>
      <c r="H743">
        <v>45.6</v>
      </c>
      <c r="I743" s="4">
        <v>4</v>
      </c>
    </row>
    <row r="744" spans="1:9" x14ac:dyDescent="0.2">
      <c r="A744">
        <v>1</v>
      </c>
      <c r="B744">
        <v>27</v>
      </c>
      <c r="C744" s="6" t="str">
        <f t="shared" si="42"/>
        <v>2</v>
      </c>
      <c r="D744">
        <v>8.5</v>
      </c>
      <c r="E744" s="4" t="str">
        <f>IF(D744&gt;20,"4",IF(D744&gt;14.9,"3",IF(D744&gt;9.9,"2",IF(D744&gt;5,"1","0"))))</f>
        <v>1</v>
      </c>
      <c r="F744">
        <v>2</v>
      </c>
      <c r="G744">
        <v>1</v>
      </c>
      <c r="H744">
        <v>60.1</v>
      </c>
      <c r="I744" s="4" t="str">
        <f>IF(H744&gt;39.9,"4",IF(H744&gt;29.9,"3",IF(H744&gt;19.9,"2",IF(H744&gt;9.9,"1","0"))))</f>
        <v>4</v>
      </c>
    </row>
    <row r="745" spans="1:9" x14ac:dyDescent="0.2">
      <c r="A745">
        <v>1</v>
      </c>
      <c r="B745">
        <v>39</v>
      </c>
      <c r="C745" s="4" t="str">
        <f t="shared" si="42"/>
        <v>3</v>
      </c>
      <c r="D745">
        <v>23.2</v>
      </c>
      <c r="E745">
        <v>4</v>
      </c>
      <c r="F745">
        <v>2</v>
      </c>
      <c r="G745">
        <v>1</v>
      </c>
      <c r="H745">
        <v>8.1</v>
      </c>
      <c r="I745" s="4">
        <v>0</v>
      </c>
    </row>
    <row r="746" spans="1:9" x14ac:dyDescent="0.2">
      <c r="A746">
        <v>0</v>
      </c>
      <c r="B746">
        <v>64</v>
      </c>
      <c r="C746" s="4" t="str">
        <f t="shared" si="42"/>
        <v>6</v>
      </c>
      <c r="D746">
        <v>10.6</v>
      </c>
      <c r="E746">
        <v>2</v>
      </c>
      <c r="F746">
        <v>2</v>
      </c>
      <c r="G746">
        <v>1</v>
      </c>
      <c r="H746">
        <v>23.6</v>
      </c>
      <c r="I746" s="4">
        <v>2</v>
      </c>
    </row>
    <row r="747" spans="1:9" x14ac:dyDescent="0.2">
      <c r="A747">
        <v>1</v>
      </c>
      <c r="B747">
        <v>42</v>
      </c>
      <c r="C747" s="4" t="str">
        <f t="shared" si="42"/>
        <v>4</v>
      </c>
      <c r="E747">
        <v>0</v>
      </c>
      <c r="F747">
        <v>1</v>
      </c>
      <c r="H747">
        <v>18.5</v>
      </c>
      <c r="I747" s="4">
        <v>1</v>
      </c>
    </row>
    <row r="748" spans="1:9" x14ac:dyDescent="0.2">
      <c r="A748">
        <v>0</v>
      </c>
      <c r="B748">
        <v>26</v>
      </c>
      <c r="C748" s="6" t="str">
        <f t="shared" si="42"/>
        <v>2</v>
      </c>
      <c r="D748">
        <v>6.3</v>
      </c>
      <c r="E748" s="4" t="str">
        <f>IF(D748&gt;20,"4",IF(D748&gt;14.9,"3",IF(D748&gt;9.9,"2",IF(D748&gt;5,"1","0"))))</f>
        <v>1</v>
      </c>
      <c r="F748">
        <v>2</v>
      </c>
      <c r="G748">
        <v>1</v>
      </c>
      <c r="H748">
        <v>25.8</v>
      </c>
      <c r="I748" s="4" t="str">
        <f>IF(H748&gt;39.9,"4",IF(H748&gt;29.9,"3",IF(H748&gt;19.9,"2",IF(H748&gt;9.9,"1","0"))))</f>
        <v>2</v>
      </c>
    </row>
    <row r="749" spans="1:9" x14ac:dyDescent="0.2">
      <c r="A749">
        <v>1</v>
      </c>
      <c r="B749">
        <v>48</v>
      </c>
      <c r="C749" s="4" t="str">
        <f t="shared" si="42"/>
        <v>4</v>
      </c>
      <c r="E749">
        <v>0</v>
      </c>
      <c r="F749">
        <v>0</v>
      </c>
      <c r="H749">
        <v>20</v>
      </c>
      <c r="I749" s="4">
        <v>2</v>
      </c>
    </row>
    <row r="750" spans="1:9" x14ac:dyDescent="0.2">
      <c r="A750">
        <v>0</v>
      </c>
      <c r="B750">
        <v>54</v>
      </c>
      <c r="C750" s="4" t="str">
        <f t="shared" si="42"/>
        <v>5</v>
      </c>
      <c r="E750">
        <v>0</v>
      </c>
      <c r="F750">
        <v>0</v>
      </c>
      <c r="H750">
        <v>15.8</v>
      </c>
      <c r="I750" s="4">
        <v>1</v>
      </c>
    </row>
    <row r="751" spans="1:9" x14ac:dyDescent="0.2">
      <c r="A751">
        <v>0</v>
      </c>
      <c r="B751">
        <v>31</v>
      </c>
      <c r="C751" s="4" t="str">
        <f t="shared" si="42"/>
        <v>3</v>
      </c>
      <c r="E751">
        <v>0</v>
      </c>
      <c r="F751">
        <v>0</v>
      </c>
      <c r="H751">
        <v>15.6</v>
      </c>
      <c r="I751" s="4">
        <v>1</v>
      </c>
    </row>
    <row r="752" spans="1:9" x14ac:dyDescent="0.2">
      <c r="A752">
        <v>1</v>
      </c>
      <c r="B752">
        <v>37</v>
      </c>
      <c r="C752" s="4" t="str">
        <f t="shared" si="42"/>
        <v>3</v>
      </c>
      <c r="D752">
        <v>18.7</v>
      </c>
      <c r="E752">
        <v>3</v>
      </c>
      <c r="F752">
        <v>2</v>
      </c>
      <c r="G752">
        <v>1</v>
      </c>
      <c r="H752">
        <v>33</v>
      </c>
      <c r="I752" s="4">
        <v>3</v>
      </c>
    </row>
    <row r="753" spans="1:9" x14ac:dyDescent="0.2">
      <c r="A753">
        <v>1</v>
      </c>
      <c r="B753">
        <v>37</v>
      </c>
      <c r="C753" s="4" t="str">
        <f t="shared" si="42"/>
        <v>3</v>
      </c>
      <c r="E753">
        <v>0</v>
      </c>
      <c r="F753">
        <v>1</v>
      </c>
      <c r="H753">
        <v>28.4</v>
      </c>
      <c r="I753" s="4">
        <v>2</v>
      </c>
    </row>
    <row r="754" spans="1:9" x14ac:dyDescent="0.2">
      <c r="A754">
        <v>1</v>
      </c>
      <c r="B754">
        <v>62</v>
      </c>
      <c r="C754" s="4" t="str">
        <f t="shared" si="42"/>
        <v>6</v>
      </c>
      <c r="D754">
        <v>13.8</v>
      </c>
      <c r="E754">
        <v>2</v>
      </c>
      <c r="F754">
        <v>2</v>
      </c>
      <c r="G754">
        <v>1</v>
      </c>
      <c r="H754">
        <v>43.5</v>
      </c>
      <c r="I754" s="4">
        <v>4</v>
      </c>
    </row>
    <row r="755" spans="1:9" x14ac:dyDescent="0.2">
      <c r="A755">
        <v>0</v>
      </c>
      <c r="B755">
        <v>22</v>
      </c>
      <c r="C755" s="6" t="str">
        <f t="shared" si="42"/>
        <v>2</v>
      </c>
      <c r="D755">
        <v>5.9</v>
      </c>
      <c r="E755" s="4" t="str">
        <f>IF(D755&gt;20,"4",IF(D755&gt;14.9,"3",IF(D755&gt;9.9,"2",IF(D755&gt;5,"1","0"))))</f>
        <v>1</v>
      </c>
      <c r="F755">
        <v>2</v>
      </c>
      <c r="G755">
        <v>1</v>
      </c>
      <c r="H755">
        <v>26.4</v>
      </c>
      <c r="I755" s="4" t="str">
        <f>IF(H755&gt;39.9,"4",IF(H755&gt;29.9,"3",IF(H755&gt;19.9,"2",IF(H755&gt;9.9,"1","0"))))</f>
        <v>2</v>
      </c>
    </row>
    <row r="756" spans="1:9" x14ac:dyDescent="0.2">
      <c r="A756">
        <v>1</v>
      </c>
      <c r="B756">
        <v>37</v>
      </c>
      <c r="C756" s="4" t="str">
        <f t="shared" si="42"/>
        <v>3</v>
      </c>
      <c r="D756">
        <v>13.7</v>
      </c>
      <c r="E756">
        <v>2</v>
      </c>
      <c r="F756">
        <v>2</v>
      </c>
      <c r="G756">
        <v>2</v>
      </c>
      <c r="H756">
        <v>27.4</v>
      </c>
      <c r="I756" s="4">
        <v>2</v>
      </c>
    </row>
    <row r="757" spans="1:9" x14ac:dyDescent="0.2">
      <c r="A757">
        <v>0</v>
      </c>
      <c r="B757">
        <v>37</v>
      </c>
      <c r="C757" s="4" t="str">
        <f t="shared" si="42"/>
        <v>3</v>
      </c>
      <c r="E757">
        <v>0</v>
      </c>
      <c r="F757">
        <v>1</v>
      </c>
      <c r="H757">
        <v>15.6</v>
      </c>
      <c r="I757" s="4">
        <v>1</v>
      </c>
    </row>
    <row r="758" spans="1:9" x14ac:dyDescent="0.2">
      <c r="A758">
        <v>0</v>
      </c>
      <c r="B758">
        <v>42</v>
      </c>
      <c r="C758" s="4" t="str">
        <f t="shared" si="42"/>
        <v>4</v>
      </c>
      <c r="E758">
        <v>0</v>
      </c>
      <c r="F758">
        <v>0</v>
      </c>
      <c r="H758">
        <v>14.6</v>
      </c>
      <c r="I758" s="4">
        <v>1</v>
      </c>
    </row>
    <row r="759" spans="1:9" x14ac:dyDescent="0.2">
      <c r="A759">
        <v>0</v>
      </c>
      <c r="B759">
        <v>61</v>
      </c>
      <c r="C759" s="4" t="str">
        <f t="shared" si="42"/>
        <v>6</v>
      </c>
      <c r="E759">
        <v>0</v>
      </c>
      <c r="F759">
        <v>1</v>
      </c>
      <c r="H759">
        <v>11.5</v>
      </c>
      <c r="I759" s="4">
        <v>1</v>
      </c>
    </row>
    <row r="760" spans="1:9" x14ac:dyDescent="0.2">
      <c r="A760">
        <v>1</v>
      </c>
      <c r="B760">
        <v>28</v>
      </c>
      <c r="C760" s="6" t="str">
        <f t="shared" si="42"/>
        <v>2</v>
      </c>
      <c r="D760">
        <v>14.6</v>
      </c>
      <c r="E760" s="4" t="str">
        <f>IF(D760&gt;20,"4",IF(D760&gt;14.9,"3",IF(D760&gt;9.9,"2",IF(D760&gt;5,"1","0"))))</f>
        <v>2</v>
      </c>
      <c r="F760">
        <v>2</v>
      </c>
      <c r="G760">
        <v>1</v>
      </c>
      <c r="H760">
        <v>20.3</v>
      </c>
      <c r="I760" s="4" t="str">
        <f>IF(H760&gt;39.9,"4",IF(H760&gt;29.9,"3",IF(H760&gt;19.9,"2",IF(H760&gt;9.9,"1","0"))))</f>
        <v>2</v>
      </c>
    </row>
    <row r="761" spans="1:9" x14ac:dyDescent="0.2">
      <c r="A761">
        <v>1</v>
      </c>
      <c r="B761">
        <v>72</v>
      </c>
      <c r="C761" s="4" t="str">
        <f t="shared" si="42"/>
        <v>7</v>
      </c>
      <c r="E761">
        <v>0</v>
      </c>
      <c r="F761">
        <v>0</v>
      </c>
      <c r="H761">
        <v>38.4</v>
      </c>
      <c r="I761" s="4">
        <v>3</v>
      </c>
    </row>
    <row r="762" spans="1:9" x14ac:dyDescent="0.2">
      <c r="A762">
        <v>0</v>
      </c>
      <c r="B762">
        <v>22</v>
      </c>
      <c r="C762" s="6" t="str">
        <f t="shared" si="42"/>
        <v>2</v>
      </c>
      <c r="E762" s="4" t="str">
        <f>IF(D762&gt;20,"4",IF(D762&gt;14.9,"3",IF(D762&gt;9.9,"2",IF(D762&gt;5,"1","0"))))</f>
        <v>0</v>
      </c>
      <c r="F762">
        <v>0</v>
      </c>
      <c r="H762">
        <v>41.9</v>
      </c>
      <c r="I762" s="4" t="str">
        <f>IF(H762&gt;39.9,"4",IF(H762&gt;29.9,"3",IF(H762&gt;19.9,"2",IF(H762&gt;9.9,"1","0"))))</f>
        <v>4</v>
      </c>
    </row>
    <row r="763" spans="1:9" x14ac:dyDescent="0.2">
      <c r="A763">
        <v>1</v>
      </c>
      <c r="B763">
        <v>45</v>
      </c>
      <c r="C763" s="4" t="str">
        <f t="shared" si="42"/>
        <v>4</v>
      </c>
      <c r="D763">
        <v>17.100000000000001</v>
      </c>
      <c r="E763">
        <v>3</v>
      </c>
      <c r="F763">
        <v>2</v>
      </c>
      <c r="G763">
        <v>1</v>
      </c>
      <c r="H763">
        <v>39.6</v>
      </c>
      <c r="I763" s="4">
        <v>3</v>
      </c>
    </row>
    <row r="764" spans="1:9" x14ac:dyDescent="0.2">
      <c r="A764">
        <v>0</v>
      </c>
      <c r="B764">
        <v>20</v>
      </c>
      <c r="C764" s="6" t="str">
        <f t="shared" si="42"/>
        <v>2</v>
      </c>
      <c r="D764">
        <v>6.8</v>
      </c>
      <c r="E764" s="4" t="str">
        <f>IF(D764&gt;20,"4",IF(D764&gt;14.9,"3",IF(D764&gt;9.9,"2",IF(D764&gt;5,"1","0"))))</f>
        <v>1</v>
      </c>
      <c r="F764">
        <v>2</v>
      </c>
      <c r="G764">
        <v>1</v>
      </c>
      <c r="H764">
        <v>27</v>
      </c>
      <c r="I764" s="4" t="str">
        <f>IF(H764&gt;39.9,"4",IF(H764&gt;29.9,"3",IF(H764&gt;19.9,"2",IF(H764&gt;9.9,"1","0"))))</f>
        <v>2</v>
      </c>
    </row>
    <row r="765" spans="1:9" x14ac:dyDescent="0.2">
      <c r="A765">
        <v>0</v>
      </c>
      <c r="B765">
        <v>44</v>
      </c>
      <c r="C765" s="4" t="str">
        <f t="shared" si="42"/>
        <v>4</v>
      </c>
      <c r="E765">
        <v>0</v>
      </c>
      <c r="F765">
        <v>0</v>
      </c>
      <c r="H765">
        <v>19.3</v>
      </c>
      <c r="I765" s="4">
        <v>1</v>
      </c>
    </row>
    <row r="766" spans="1:9" x14ac:dyDescent="0.2">
      <c r="A766">
        <v>0</v>
      </c>
      <c r="B766">
        <v>24</v>
      </c>
      <c r="C766" s="6" t="str">
        <f t="shared" si="42"/>
        <v>2</v>
      </c>
      <c r="E766" s="4" t="str">
        <f>IF(D766&gt;20,"4",IF(D766&gt;14.9,"3",IF(D766&gt;9.9,"2",IF(D766&gt;5,"1","0"))))</f>
        <v>0</v>
      </c>
      <c r="F766">
        <v>0</v>
      </c>
      <c r="H766">
        <v>28.9</v>
      </c>
      <c r="I766" s="4" t="str">
        <f>IF(H766&gt;39.9,"4",IF(H766&gt;29.9,"3",IF(H766&gt;19.9,"2",IF(H766&gt;9.9,"1","0"))))</f>
        <v>2</v>
      </c>
    </row>
    <row r="767" spans="1:9" x14ac:dyDescent="0.2">
      <c r="A767">
        <v>1</v>
      </c>
      <c r="B767">
        <v>41</v>
      </c>
      <c r="C767" s="4" t="str">
        <f t="shared" si="42"/>
        <v>4</v>
      </c>
      <c r="D767">
        <v>7.5</v>
      </c>
      <c r="E767">
        <v>1</v>
      </c>
      <c r="F767">
        <v>2</v>
      </c>
      <c r="G767">
        <v>1</v>
      </c>
      <c r="H767">
        <v>12.1</v>
      </c>
      <c r="I767" s="4">
        <v>1</v>
      </c>
    </row>
    <row r="768" spans="1:9" x14ac:dyDescent="0.2">
      <c r="A768">
        <v>1</v>
      </c>
      <c r="B768">
        <v>64</v>
      </c>
      <c r="C768" s="4" t="str">
        <f t="shared" si="42"/>
        <v>6</v>
      </c>
      <c r="D768">
        <v>18.600000000000001</v>
      </c>
      <c r="E768">
        <v>3</v>
      </c>
      <c r="F768">
        <v>2</v>
      </c>
      <c r="G768">
        <v>2</v>
      </c>
      <c r="H768">
        <v>40.6</v>
      </c>
      <c r="I768" s="4">
        <v>4</v>
      </c>
    </row>
    <row r="769" spans="1:9" x14ac:dyDescent="0.2">
      <c r="A769">
        <v>0</v>
      </c>
      <c r="B769">
        <v>53</v>
      </c>
      <c r="C769" s="4" t="str">
        <f t="shared" si="42"/>
        <v>5</v>
      </c>
      <c r="E769">
        <v>0</v>
      </c>
      <c r="F769">
        <v>1</v>
      </c>
      <c r="H769">
        <v>18</v>
      </c>
      <c r="I769" s="4">
        <v>1</v>
      </c>
    </row>
    <row r="770" spans="1:9" x14ac:dyDescent="0.2">
      <c r="A770">
        <v>0</v>
      </c>
      <c r="B770">
        <v>27</v>
      </c>
      <c r="C770" s="6" t="str">
        <f t="shared" si="42"/>
        <v>2</v>
      </c>
      <c r="D770">
        <v>8.1999999999999993</v>
      </c>
      <c r="E770" s="4" t="str">
        <f>IF(D770&gt;20,"4",IF(D770&gt;14.9,"3",IF(D770&gt;9.9,"2",IF(D770&gt;5,"1","0"))))</f>
        <v>1</v>
      </c>
      <c r="F770">
        <v>2</v>
      </c>
      <c r="G770">
        <v>3</v>
      </c>
      <c r="H770">
        <v>39.6</v>
      </c>
      <c r="I770" s="4" t="str">
        <f>IF(H770&gt;39.9,"4",IF(H770&gt;29.9,"3",IF(H770&gt;19.9,"2",IF(H770&gt;9.9,"1","0"))))</f>
        <v>3</v>
      </c>
    </row>
    <row r="771" spans="1:9" x14ac:dyDescent="0.2">
      <c r="A771">
        <v>1</v>
      </c>
      <c r="B771">
        <v>45</v>
      </c>
      <c r="C771" s="4" t="str">
        <f t="shared" si="42"/>
        <v>4</v>
      </c>
      <c r="D771">
        <v>9.1</v>
      </c>
      <c r="E771">
        <v>1</v>
      </c>
      <c r="F771">
        <v>2</v>
      </c>
      <c r="G771">
        <v>1</v>
      </c>
      <c r="H771">
        <v>10.5</v>
      </c>
      <c r="I771" s="4">
        <v>1</v>
      </c>
    </row>
    <row r="772" spans="1:9" x14ac:dyDescent="0.2">
      <c r="A772">
        <v>1</v>
      </c>
      <c r="B772">
        <v>57</v>
      </c>
      <c r="C772" s="4" t="str">
        <f t="shared" si="42"/>
        <v>5</v>
      </c>
      <c r="D772">
        <v>8.6</v>
      </c>
      <c r="E772">
        <v>1</v>
      </c>
      <c r="F772">
        <v>2</v>
      </c>
      <c r="G772">
        <v>1</v>
      </c>
      <c r="H772">
        <v>8.9</v>
      </c>
      <c r="I772" s="4">
        <v>0</v>
      </c>
    </row>
    <row r="773" spans="1:9" x14ac:dyDescent="0.2">
      <c r="A773">
        <v>1</v>
      </c>
      <c r="B773">
        <v>33</v>
      </c>
      <c r="C773" s="4" t="str">
        <f t="shared" ref="C773:C837" si="43">IF(B773&gt;70,"7",IF(B773&gt;60,"6",IF(B773&gt;50,"5",IF(B773&gt;40,"4",IF(B773&gt;30,"3",IF(B773&gt;17,"2","1"))))))</f>
        <v>3</v>
      </c>
      <c r="D773">
        <v>15.3</v>
      </c>
      <c r="E773">
        <v>3</v>
      </c>
      <c r="F773">
        <v>2</v>
      </c>
      <c r="G773">
        <v>3</v>
      </c>
      <c r="H773">
        <v>17</v>
      </c>
      <c r="I773" s="4">
        <v>1</v>
      </c>
    </row>
    <row r="774" spans="1:9" x14ac:dyDescent="0.2">
      <c r="A774">
        <v>1</v>
      </c>
      <c r="B774">
        <v>27</v>
      </c>
      <c r="C774" s="6" t="str">
        <f t="shared" si="43"/>
        <v>2</v>
      </c>
      <c r="D774">
        <v>8.6999999999999993</v>
      </c>
      <c r="E774" s="4" t="str">
        <f>IF(D774&gt;20,"4",IF(D774&gt;14.9,"3",IF(D774&gt;9.9,"2",IF(D774&gt;5,"1","0"))))</f>
        <v>1</v>
      </c>
      <c r="F774">
        <v>2</v>
      </c>
      <c r="G774">
        <v>2</v>
      </c>
      <c r="H774">
        <v>10.4</v>
      </c>
      <c r="I774" s="4" t="str">
        <f>IF(H774&gt;39.9,"4",IF(H774&gt;29.9,"3",IF(H774&gt;19.9,"2",IF(H774&gt;9.9,"1","0"))))</f>
        <v>1</v>
      </c>
    </row>
    <row r="775" spans="1:9" x14ac:dyDescent="0.2">
      <c r="A775">
        <v>0</v>
      </c>
      <c r="B775">
        <v>45</v>
      </c>
      <c r="C775" s="4" t="str">
        <f t="shared" si="43"/>
        <v>4</v>
      </c>
      <c r="D775">
        <v>6.2</v>
      </c>
      <c r="E775">
        <v>1</v>
      </c>
      <c r="F775">
        <v>2</v>
      </c>
      <c r="G775">
        <v>1</v>
      </c>
      <c r="H775">
        <v>28.6</v>
      </c>
      <c r="I775" s="4">
        <v>2</v>
      </c>
    </row>
    <row r="776" spans="1:9" x14ac:dyDescent="0.2">
      <c r="A776">
        <v>1</v>
      </c>
      <c r="B776">
        <v>40</v>
      </c>
      <c r="C776" s="4" t="str">
        <f t="shared" si="43"/>
        <v>3</v>
      </c>
      <c r="D776">
        <v>6.3</v>
      </c>
      <c r="E776">
        <v>1</v>
      </c>
      <c r="F776">
        <v>2</v>
      </c>
      <c r="G776">
        <v>1</v>
      </c>
      <c r="H776">
        <v>8.4</v>
      </c>
      <c r="I776" s="4">
        <v>0</v>
      </c>
    </row>
    <row r="777" spans="1:9" x14ac:dyDescent="0.2">
      <c r="A777">
        <v>0</v>
      </c>
      <c r="B777">
        <v>26</v>
      </c>
      <c r="C777" s="6" t="str">
        <f t="shared" si="43"/>
        <v>2</v>
      </c>
      <c r="E777" s="4" t="str">
        <f>IF(D777&gt;20,"4",IF(D777&gt;14.9,"3",IF(D777&gt;9.9,"2",IF(D777&gt;5,"1","0"))))</f>
        <v>0</v>
      </c>
      <c r="F777">
        <v>1</v>
      </c>
      <c r="H777">
        <v>9</v>
      </c>
      <c r="I777" s="4" t="str">
        <f>IF(H777&gt;39.9,"4",IF(H777&gt;29.9,"3",IF(H777&gt;19.9,"2",IF(H777&gt;9.9,"1","0"))))</f>
        <v>0</v>
      </c>
    </row>
    <row r="778" spans="1:9" x14ac:dyDescent="0.2">
      <c r="A778">
        <v>1</v>
      </c>
      <c r="B778">
        <v>28</v>
      </c>
      <c r="C778" s="6" t="str">
        <f t="shared" si="43"/>
        <v>2</v>
      </c>
      <c r="D778">
        <v>17.399999999999999</v>
      </c>
      <c r="E778" s="4" t="str">
        <f>IF(D778&gt;20,"4",IF(D778&gt;14.9,"3",IF(D778&gt;9.9,"2",IF(D778&gt;5,"1","0"))))</f>
        <v>3</v>
      </c>
      <c r="F778">
        <v>2</v>
      </c>
      <c r="G778">
        <v>3</v>
      </c>
      <c r="H778">
        <v>23</v>
      </c>
      <c r="I778" s="4" t="str">
        <f>IF(H778&gt;39.9,"4",IF(H778&gt;29.9,"3",IF(H778&gt;19.9,"2",IF(H778&gt;9.9,"1","0"))))</f>
        <v>2</v>
      </c>
    </row>
    <row r="779" spans="1:9" x14ac:dyDescent="0.2">
      <c r="A779">
        <v>1</v>
      </c>
      <c r="B779">
        <v>29</v>
      </c>
      <c r="C779" s="6" t="str">
        <f t="shared" si="43"/>
        <v>2</v>
      </c>
      <c r="D779">
        <v>7.2</v>
      </c>
      <c r="E779" s="4" t="str">
        <f>IF(D779&gt;20,"4",IF(D779&gt;14.9,"3",IF(D779&gt;9.9,"2",IF(D779&gt;5,"1","0"))))</f>
        <v>1</v>
      </c>
      <c r="F779">
        <v>2</v>
      </c>
      <c r="G779">
        <v>1</v>
      </c>
      <c r="H779">
        <v>32.299999999999997</v>
      </c>
      <c r="I779" s="4" t="str">
        <f>IF(H779&gt;39.9,"4",IF(H779&gt;29.9,"3",IF(H779&gt;19.9,"2",IF(H779&gt;9.9,"1","0"))))</f>
        <v>3</v>
      </c>
    </row>
    <row r="780" spans="1:9" x14ac:dyDescent="0.2">
      <c r="A780">
        <v>0</v>
      </c>
      <c r="B780">
        <v>61</v>
      </c>
      <c r="C780" s="4" t="str">
        <f t="shared" si="43"/>
        <v>6</v>
      </c>
      <c r="E780">
        <v>0</v>
      </c>
      <c r="F780">
        <v>0</v>
      </c>
      <c r="H780">
        <v>45</v>
      </c>
      <c r="I780" s="4">
        <v>4</v>
      </c>
    </row>
    <row r="781" spans="1:9" x14ac:dyDescent="0.2">
      <c r="A781">
        <v>1</v>
      </c>
      <c r="B781">
        <v>65</v>
      </c>
      <c r="C781" s="4" t="str">
        <f t="shared" si="43"/>
        <v>6</v>
      </c>
      <c r="D781">
        <v>12.6</v>
      </c>
      <c r="E781">
        <v>2</v>
      </c>
      <c r="F781">
        <v>2</v>
      </c>
      <c r="G781">
        <v>1</v>
      </c>
      <c r="H781">
        <v>30.1</v>
      </c>
      <c r="I781" s="4">
        <v>1</v>
      </c>
    </row>
    <row r="782" spans="1:9" x14ac:dyDescent="0.2">
      <c r="A782">
        <v>1</v>
      </c>
      <c r="B782">
        <v>22</v>
      </c>
      <c r="C782" s="6" t="str">
        <f t="shared" si="43"/>
        <v>2</v>
      </c>
      <c r="D782">
        <v>10.1</v>
      </c>
      <c r="E782" s="4" t="str">
        <f>IF(D782&gt;20,"4",IF(D782&gt;14.9,"3",IF(D782&gt;9.9,"2",IF(D782&gt;5,"1","0"))))</f>
        <v>2</v>
      </c>
      <c r="F782">
        <v>2</v>
      </c>
      <c r="G782">
        <v>1</v>
      </c>
      <c r="H782">
        <v>31.8</v>
      </c>
      <c r="I782" s="4" t="str">
        <f>IF(H782&gt;39.9,"4",IF(H782&gt;29.9,"3",IF(H782&gt;19.9,"2",IF(H782&gt;9.9,"1","0"))))</f>
        <v>3</v>
      </c>
    </row>
    <row r="783" spans="1:9" x14ac:dyDescent="0.2">
      <c r="A783">
        <v>0</v>
      </c>
      <c r="B783">
        <v>87</v>
      </c>
      <c r="C783" s="4" t="str">
        <f t="shared" si="43"/>
        <v>7</v>
      </c>
      <c r="E783">
        <v>0</v>
      </c>
      <c r="F783">
        <v>0</v>
      </c>
      <c r="H783">
        <v>34.799999999999997</v>
      </c>
      <c r="I783" s="4">
        <v>3</v>
      </c>
    </row>
    <row r="784" spans="1:9" x14ac:dyDescent="0.2">
      <c r="A784">
        <v>1</v>
      </c>
      <c r="B784">
        <v>41</v>
      </c>
      <c r="C784" s="4" t="str">
        <f t="shared" si="43"/>
        <v>4</v>
      </c>
      <c r="D784">
        <v>11.9</v>
      </c>
      <c r="E784">
        <v>2</v>
      </c>
      <c r="F784">
        <v>2</v>
      </c>
      <c r="G784">
        <v>3</v>
      </c>
      <c r="H784">
        <v>41.5</v>
      </c>
      <c r="I784" s="4">
        <v>4</v>
      </c>
    </row>
    <row r="785" spans="1:9" x14ac:dyDescent="0.2">
      <c r="A785">
        <v>0</v>
      </c>
      <c r="B785">
        <v>67</v>
      </c>
      <c r="C785" s="4" t="str">
        <f t="shared" si="43"/>
        <v>6</v>
      </c>
      <c r="E785">
        <v>0</v>
      </c>
      <c r="F785">
        <v>0</v>
      </c>
      <c r="H785">
        <v>28.1</v>
      </c>
      <c r="I785" s="4">
        <v>2</v>
      </c>
    </row>
    <row r="786" spans="1:9" x14ac:dyDescent="0.2">
      <c r="A786">
        <v>1</v>
      </c>
      <c r="B786">
        <v>28</v>
      </c>
      <c r="C786" s="6" t="str">
        <f t="shared" si="43"/>
        <v>2</v>
      </c>
      <c r="D786">
        <v>10.1</v>
      </c>
      <c r="E786" s="4" t="str">
        <f>IF(D786&gt;20,"4",IF(D786&gt;14.9,"3",IF(D786&gt;9.9,"2",IF(D786&gt;5,"1","0"))))</f>
        <v>2</v>
      </c>
      <c r="F786">
        <v>2</v>
      </c>
      <c r="G786">
        <v>3</v>
      </c>
      <c r="H786">
        <v>34.4</v>
      </c>
      <c r="I786" s="4" t="str">
        <f>IF(H786&gt;39.9,"4",IF(H786&gt;29.9,"3",IF(H786&gt;19.9,"2",IF(H786&gt;9.9,"1","0"))))</f>
        <v>3</v>
      </c>
    </row>
    <row r="787" spans="1:9" x14ac:dyDescent="0.2">
      <c r="A787">
        <v>0</v>
      </c>
      <c r="B787">
        <v>73</v>
      </c>
      <c r="C787" s="4" t="str">
        <f t="shared" si="43"/>
        <v>7</v>
      </c>
      <c r="D787">
        <v>16</v>
      </c>
      <c r="E787">
        <v>3</v>
      </c>
      <c r="F787">
        <v>2</v>
      </c>
      <c r="G787">
        <v>3</v>
      </c>
      <c r="H787">
        <v>31.3</v>
      </c>
      <c r="I787" s="4">
        <v>3</v>
      </c>
    </row>
    <row r="788" spans="1:9" x14ac:dyDescent="0.2">
      <c r="A788">
        <v>1</v>
      </c>
      <c r="B788">
        <v>34</v>
      </c>
      <c r="C788" s="4" t="str">
        <f t="shared" si="43"/>
        <v>3</v>
      </c>
      <c r="D788">
        <v>8.1999999999999993</v>
      </c>
      <c r="E788">
        <v>1</v>
      </c>
      <c r="F788">
        <v>2</v>
      </c>
      <c r="G788">
        <v>1</v>
      </c>
      <c r="H788">
        <v>0</v>
      </c>
      <c r="I788" s="4">
        <v>0</v>
      </c>
    </row>
    <row r="789" spans="1:9" x14ac:dyDescent="0.2">
      <c r="A789">
        <v>0</v>
      </c>
      <c r="B789">
        <v>28</v>
      </c>
      <c r="C789" s="6" t="str">
        <f t="shared" si="43"/>
        <v>2</v>
      </c>
      <c r="E789" s="4" t="str">
        <f>IF(D789&gt;20,"4",IF(D789&gt;14.9,"3",IF(D789&gt;9.9,"2",IF(D789&gt;5,"1","0"))))</f>
        <v>0</v>
      </c>
      <c r="F789">
        <v>0</v>
      </c>
      <c r="H789">
        <v>11.3</v>
      </c>
      <c r="I789" s="4" t="str">
        <f>IF(H789&gt;39.9,"4",IF(H789&gt;29.9,"3",IF(H789&gt;19.9,"2",IF(H789&gt;9.9,"1","0"))))</f>
        <v>1</v>
      </c>
    </row>
    <row r="790" spans="1:9" x14ac:dyDescent="0.2">
      <c r="A790">
        <v>0</v>
      </c>
      <c r="B790">
        <v>43</v>
      </c>
      <c r="C790" s="4" t="str">
        <f t="shared" si="43"/>
        <v>4</v>
      </c>
      <c r="E790">
        <v>0</v>
      </c>
      <c r="F790">
        <v>0</v>
      </c>
      <c r="H790">
        <v>18.100000000000001</v>
      </c>
      <c r="I790" s="4">
        <v>1</v>
      </c>
    </row>
    <row r="791" spans="1:9" x14ac:dyDescent="0.2">
      <c r="A791">
        <v>1</v>
      </c>
      <c r="B791">
        <v>51</v>
      </c>
      <c r="C791" s="4" t="str">
        <f t="shared" si="43"/>
        <v>5</v>
      </c>
      <c r="D791">
        <v>8.3000000000000007</v>
      </c>
      <c r="E791">
        <v>1</v>
      </c>
      <c r="F791">
        <v>2</v>
      </c>
      <c r="G791">
        <v>3</v>
      </c>
      <c r="H791">
        <v>31.3</v>
      </c>
      <c r="I791" s="4">
        <v>3</v>
      </c>
    </row>
    <row r="792" spans="1:9" x14ac:dyDescent="0.2">
      <c r="A792">
        <v>0</v>
      </c>
      <c r="B792">
        <v>75</v>
      </c>
      <c r="C792" s="4" t="str">
        <f t="shared" si="43"/>
        <v>7</v>
      </c>
      <c r="D792">
        <v>11.2</v>
      </c>
      <c r="E792">
        <v>2</v>
      </c>
      <c r="F792">
        <v>2</v>
      </c>
      <c r="G792">
        <v>3</v>
      </c>
      <c r="H792">
        <v>25.5</v>
      </c>
      <c r="I792" s="4">
        <v>2</v>
      </c>
    </row>
    <row r="793" spans="1:9" x14ac:dyDescent="0.2">
      <c r="A793">
        <v>1</v>
      </c>
      <c r="B793">
        <v>38</v>
      </c>
      <c r="C793" s="4" t="str">
        <f t="shared" si="43"/>
        <v>3</v>
      </c>
      <c r="E793">
        <v>0</v>
      </c>
      <c r="F793">
        <v>1</v>
      </c>
      <c r="H793">
        <v>25.3</v>
      </c>
      <c r="I793" s="4">
        <v>2</v>
      </c>
    </row>
    <row r="794" spans="1:9" x14ac:dyDescent="0.2">
      <c r="A794">
        <v>0</v>
      </c>
      <c r="B794">
        <v>25</v>
      </c>
      <c r="C794" s="6" t="str">
        <f t="shared" si="43"/>
        <v>2</v>
      </c>
      <c r="D794">
        <v>8.4</v>
      </c>
      <c r="E794" s="4" t="str">
        <f>IF(D794&gt;20,"4",IF(D794&gt;14.9,"3",IF(D794&gt;9.9,"2",IF(D794&gt;5,"1","0"))))</f>
        <v>1</v>
      </c>
      <c r="F794">
        <v>2</v>
      </c>
      <c r="G794">
        <v>1</v>
      </c>
      <c r="H794">
        <v>14.6</v>
      </c>
      <c r="I794" s="4" t="str">
        <f>IF(H794&gt;39.9,"4",IF(H794&gt;29.9,"3",IF(H794&gt;19.9,"2",IF(H794&gt;9.9,"1","0"))))</f>
        <v>1</v>
      </c>
    </row>
    <row r="795" spans="1:9" x14ac:dyDescent="0.2">
      <c r="A795">
        <v>1</v>
      </c>
      <c r="B795">
        <v>37</v>
      </c>
      <c r="C795" s="4" t="str">
        <f t="shared" si="43"/>
        <v>3</v>
      </c>
      <c r="D795">
        <v>14.8</v>
      </c>
      <c r="E795">
        <v>2</v>
      </c>
      <c r="F795">
        <v>2</v>
      </c>
      <c r="G795">
        <v>3</v>
      </c>
      <c r="H795">
        <v>21.4</v>
      </c>
      <c r="I795" s="4">
        <v>2</v>
      </c>
    </row>
    <row r="796" spans="1:9" x14ac:dyDescent="0.2">
      <c r="A796">
        <v>1</v>
      </c>
      <c r="B796">
        <v>51</v>
      </c>
      <c r="C796" s="4" t="str">
        <f t="shared" si="43"/>
        <v>5</v>
      </c>
      <c r="E796">
        <v>0</v>
      </c>
      <c r="F796">
        <v>0</v>
      </c>
      <c r="H796">
        <v>22.4</v>
      </c>
      <c r="I796" s="4">
        <v>2</v>
      </c>
    </row>
    <row r="797" spans="1:9" x14ac:dyDescent="0.2">
      <c r="A797">
        <v>0</v>
      </c>
      <c r="B797">
        <v>75</v>
      </c>
      <c r="C797" s="4" t="str">
        <f t="shared" si="43"/>
        <v>7</v>
      </c>
      <c r="D797">
        <v>6.2</v>
      </c>
      <c r="E797">
        <v>1</v>
      </c>
      <c r="F797">
        <v>2</v>
      </c>
      <c r="G797">
        <v>3</v>
      </c>
      <c r="H797">
        <v>20.3</v>
      </c>
      <c r="I797" s="4">
        <v>2</v>
      </c>
    </row>
    <row r="798" spans="1:9" x14ac:dyDescent="0.2">
      <c r="A798">
        <v>0</v>
      </c>
      <c r="B798">
        <v>49</v>
      </c>
      <c r="C798" s="4" t="str">
        <f t="shared" si="43"/>
        <v>4</v>
      </c>
      <c r="D798">
        <v>10.5</v>
      </c>
      <c r="E798">
        <v>2</v>
      </c>
      <c r="F798">
        <v>2</v>
      </c>
      <c r="G798">
        <v>3</v>
      </c>
      <c r="H798">
        <v>23.6</v>
      </c>
      <c r="I798" s="4">
        <v>2</v>
      </c>
    </row>
    <row r="799" spans="1:9" x14ac:dyDescent="0.2">
      <c r="A799">
        <v>1</v>
      </c>
      <c r="B799">
        <v>44</v>
      </c>
      <c r="C799" s="4" t="str">
        <f t="shared" si="43"/>
        <v>4</v>
      </c>
      <c r="E799">
        <v>0</v>
      </c>
      <c r="F799">
        <v>0</v>
      </c>
      <c r="H799">
        <v>30</v>
      </c>
      <c r="I799" s="4">
        <v>3</v>
      </c>
    </row>
    <row r="800" spans="1:9" x14ac:dyDescent="0.2">
      <c r="A800">
        <v>0</v>
      </c>
      <c r="B800">
        <v>56</v>
      </c>
      <c r="C800" s="4" t="str">
        <f t="shared" si="43"/>
        <v>5</v>
      </c>
      <c r="E800">
        <v>0</v>
      </c>
      <c r="F800">
        <v>0</v>
      </c>
      <c r="H800">
        <v>19.600000000000001</v>
      </c>
      <c r="I800" s="4">
        <v>1</v>
      </c>
    </row>
    <row r="801" spans="1:9" x14ac:dyDescent="0.2">
      <c r="A801">
        <v>0</v>
      </c>
      <c r="B801">
        <v>73</v>
      </c>
      <c r="C801" s="4" t="str">
        <f t="shared" si="43"/>
        <v>7</v>
      </c>
      <c r="D801">
        <v>13.3</v>
      </c>
      <c r="E801">
        <v>2</v>
      </c>
      <c r="F801">
        <v>2</v>
      </c>
      <c r="G801">
        <v>3</v>
      </c>
      <c r="H801">
        <v>43.1</v>
      </c>
      <c r="I801" s="4">
        <v>4</v>
      </c>
    </row>
    <row r="802" spans="1:9" x14ac:dyDescent="0.2">
      <c r="A802">
        <v>0</v>
      </c>
      <c r="B802">
        <v>57</v>
      </c>
      <c r="C802" s="4" t="str">
        <f t="shared" si="43"/>
        <v>5</v>
      </c>
      <c r="E802">
        <v>0</v>
      </c>
      <c r="F802">
        <v>0</v>
      </c>
      <c r="H802">
        <v>18.399999999999999</v>
      </c>
      <c r="I802" s="4">
        <v>1</v>
      </c>
    </row>
    <row r="803" spans="1:9" x14ac:dyDescent="0.2">
      <c r="A803">
        <v>1</v>
      </c>
      <c r="B803">
        <v>41</v>
      </c>
      <c r="C803" s="4" t="str">
        <f t="shared" si="43"/>
        <v>4</v>
      </c>
      <c r="D803">
        <v>6.9</v>
      </c>
      <c r="E803">
        <v>1</v>
      </c>
      <c r="F803">
        <v>2</v>
      </c>
      <c r="G803">
        <v>1</v>
      </c>
      <c r="H803">
        <v>19.399999999999999</v>
      </c>
      <c r="I803" s="4">
        <v>1</v>
      </c>
    </row>
    <row r="804" spans="1:9" x14ac:dyDescent="0.2">
      <c r="A804">
        <v>1</v>
      </c>
      <c r="B804">
        <v>43</v>
      </c>
      <c r="C804" s="4" t="str">
        <f t="shared" si="43"/>
        <v>4</v>
      </c>
      <c r="E804">
        <v>0</v>
      </c>
      <c r="F804">
        <v>0</v>
      </c>
      <c r="H804">
        <v>25.6</v>
      </c>
      <c r="I804" s="4">
        <v>2</v>
      </c>
    </row>
    <row r="805" spans="1:9" x14ac:dyDescent="0.2">
      <c r="A805">
        <v>0</v>
      </c>
      <c r="B805">
        <v>57</v>
      </c>
      <c r="C805" s="4" t="str">
        <f t="shared" si="43"/>
        <v>5</v>
      </c>
      <c r="E805">
        <v>0</v>
      </c>
      <c r="F805">
        <v>0</v>
      </c>
      <c r="H805">
        <v>15.5</v>
      </c>
      <c r="I805" s="4">
        <v>1</v>
      </c>
    </row>
    <row r="806" spans="1:9" x14ac:dyDescent="0.2">
      <c r="A806">
        <v>0</v>
      </c>
      <c r="B806">
        <v>65</v>
      </c>
      <c r="C806" s="4" t="str">
        <f t="shared" si="43"/>
        <v>6</v>
      </c>
      <c r="E806">
        <v>0</v>
      </c>
      <c r="F806">
        <v>1</v>
      </c>
      <c r="H806">
        <v>32.299999999999997</v>
      </c>
      <c r="I806" s="4">
        <v>3</v>
      </c>
    </row>
    <row r="807" spans="1:9" x14ac:dyDescent="0.2">
      <c r="A807">
        <v>0</v>
      </c>
      <c r="B807">
        <v>45</v>
      </c>
      <c r="C807" s="4" t="str">
        <f t="shared" si="43"/>
        <v>4</v>
      </c>
      <c r="D807">
        <v>9.5</v>
      </c>
      <c r="E807">
        <v>1</v>
      </c>
      <c r="F807">
        <v>2</v>
      </c>
      <c r="G807">
        <v>1</v>
      </c>
      <c r="H807">
        <v>2</v>
      </c>
      <c r="I807" s="4">
        <v>0</v>
      </c>
    </row>
    <row r="808" spans="1:9" x14ac:dyDescent="0.2">
      <c r="A808">
        <v>0</v>
      </c>
      <c r="B808">
        <v>77</v>
      </c>
      <c r="C808" s="4" t="str">
        <f t="shared" si="43"/>
        <v>7</v>
      </c>
      <c r="E808">
        <v>0</v>
      </c>
      <c r="F808">
        <v>1</v>
      </c>
      <c r="H808">
        <v>32.799999999999997</v>
      </c>
      <c r="I808" s="4">
        <v>3</v>
      </c>
    </row>
    <row r="809" spans="1:9" x14ac:dyDescent="0.2">
      <c r="A809">
        <v>0</v>
      </c>
      <c r="B809">
        <v>60</v>
      </c>
      <c r="C809" s="4" t="str">
        <f t="shared" si="43"/>
        <v>5</v>
      </c>
      <c r="E809">
        <v>0</v>
      </c>
      <c r="F809">
        <v>0</v>
      </c>
      <c r="H809">
        <v>41.4</v>
      </c>
      <c r="I809" s="4">
        <v>4</v>
      </c>
    </row>
    <row r="810" spans="1:9" x14ac:dyDescent="0.2">
      <c r="A810">
        <v>1</v>
      </c>
      <c r="B810">
        <v>64</v>
      </c>
      <c r="C810" s="4" t="str">
        <f t="shared" si="43"/>
        <v>6</v>
      </c>
      <c r="D810">
        <v>6.5</v>
      </c>
      <c r="E810">
        <v>1</v>
      </c>
      <c r="F810">
        <v>2</v>
      </c>
      <c r="G810">
        <v>1</v>
      </c>
      <c r="H810">
        <v>30.1</v>
      </c>
      <c r="I810" s="4">
        <v>3</v>
      </c>
    </row>
    <row r="811" spans="1:9" x14ac:dyDescent="0.2">
      <c r="A811">
        <v>1</v>
      </c>
      <c r="B811">
        <v>71</v>
      </c>
      <c r="C811" s="4" t="str">
        <f t="shared" si="43"/>
        <v>7</v>
      </c>
      <c r="D811">
        <v>15.1</v>
      </c>
      <c r="E811">
        <v>3</v>
      </c>
      <c r="F811">
        <v>2</v>
      </c>
      <c r="G811">
        <v>2</v>
      </c>
      <c r="H811">
        <v>68</v>
      </c>
      <c r="I811" s="4">
        <v>6</v>
      </c>
    </row>
    <row r="812" spans="1:9" x14ac:dyDescent="0.2">
      <c r="A812">
        <v>0</v>
      </c>
      <c r="B812">
        <v>67</v>
      </c>
      <c r="C812" s="4" t="str">
        <f t="shared" si="43"/>
        <v>6</v>
      </c>
      <c r="D812">
        <v>13.7</v>
      </c>
      <c r="E812">
        <v>2</v>
      </c>
      <c r="F812">
        <v>2</v>
      </c>
      <c r="G812">
        <v>3</v>
      </c>
      <c r="H812">
        <v>19.600000000000001</v>
      </c>
      <c r="I812" s="4">
        <v>1</v>
      </c>
    </row>
    <row r="813" spans="1:9" x14ac:dyDescent="0.2">
      <c r="A813">
        <v>1</v>
      </c>
      <c r="B813">
        <v>42</v>
      </c>
      <c r="C813" s="4" t="str">
        <f t="shared" si="43"/>
        <v>4</v>
      </c>
      <c r="D813">
        <v>24.5</v>
      </c>
      <c r="E813">
        <v>4</v>
      </c>
      <c r="F813">
        <v>2</v>
      </c>
      <c r="G813">
        <v>1</v>
      </c>
      <c r="H813">
        <v>38.9</v>
      </c>
      <c r="I813" s="4">
        <v>3</v>
      </c>
    </row>
    <row r="814" spans="1:9" x14ac:dyDescent="0.2">
      <c r="A814">
        <v>1</v>
      </c>
      <c r="B814">
        <v>48</v>
      </c>
      <c r="C814" s="4" t="str">
        <f t="shared" si="43"/>
        <v>4</v>
      </c>
      <c r="D814">
        <v>5.4</v>
      </c>
      <c r="E814">
        <v>1</v>
      </c>
      <c r="F814">
        <v>2</v>
      </c>
      <c r="G814">
        <v>1</v>
      </c>
      <c r="H814">
        <v>2</v>
      </c>
      <c r="I814" s="4">
        <v>0</v>
      </c>
    </row>
    <row r="815" spans="1:9" x14ac:dyDescent="0.2">
      <c r="A815">
        <v>1</v>
      </c>
      <c r="B815">
        <v>59</v>
      </c>
      <c r="C815" s="4" t="str">
        <f t="shared" si="43"/>
        <v>5</v>
      </c>
      <c r="D815">
        <v>10.199999999999999</v>
      </c>
      <c r="E815">
        <v>2</v>
      </c>
      <c r="F815">
        <v>2</v>
      </c>
      <c r="G815">
        <v>1</v>
      </c>
      <c r="H815">
        <v>52.5</v>
      </c>
      <c r="I815" s="4">
        <v>5</v>
      </c>
    </row>
    <row r="816" spans="1:9" x14ac:dyDescent="0.2">
      <c r="A816">
        <v>0</v>
      </c>
      <c r="B816">
        <v>42</v>
      </c>
      <c r="C816" s="4" t="str">
        <f t="shared" si="43"/>
        <v>4</v>
      </c>
      <c r="E816">
        <v>0</v>
      </c>
      <c r="F816">
        <v>0</v>
      </c>
      <c r="H816">
        <v>10</v>
      </c>
      <c r="I816" s="4">
        <v>1</v>
      </c>
    </row>
    <row r="817" spans="1:9" x14ac:dyDescent="0.2">
      <c r="A817">
        <v>0</v>
      </c>
      <c r="B817">
        <v>52</v>
      </c>
      <c r="C817" s="4" t="str">
        <f t="shared" si="43"/>
        <v>5</v>
      </c>
      <c r="E817">
        <v>0</v>
      </c>
      <c r="F817">
        <v>0</v>
      </c>
      <c r="H817">
        <v>25.4</v>
      </c>
      <c r="I817" s="4">
        <v>2</v>
      </c>
    </row>
    <row r="818" spans="1:9" x14ac:dyDescent="0.2">
      <c r="A818">
        <v>1</v>
      </c>
      <c r="B818">
        <v>34</v>
      </c>
      <c r="C818" s="4" t="str">
        <f t="shared" si="43"/>
        <v>3</v>
      </c>
      <c r="D818">
        <v>12.3</v>
      </c>
      <c r="E818">
        <v>2</v>
      </c>
      <c r="F818">
        <v>2</v>
      </c>
      <c r="G818">
        <v>1</v>
      </c>
      <c r="H818">
        <v>31.4</v>
      </c>
      <c r="I818" s="4">
        <v>3</v>
      </c>
    </row>
    <row r="819" spans="1:9" x14ac:dyDescent="0.2">
      <c r="A819">
        <v>1</v>
      </c>
      <c r="B819">
        <v>31</v>
      </c>
      <c r="C819" s="4" t="str">
        <f t="shared" si="43"/>
        <v>3</v>
      </c>
      <c r="D819">
        <v>10.9</v>
      </c>
      <c r="E819">
        <v>2</v>
      </c>
      <c r="F819">
        <v>2</v>
      </c>
      <c r="G819">
        <v>1</v>
      </c>
      <c r="H819">
        <v>37.9</v>
      </c>
      <c r="I819" s="4">
        <v>3</v>
      </c>
    </row>
    <row r="820" spans="1:9" x14ac:dyDescent="0.2">
      <c r="A820">
        <v>1</v>
      </c>
      <c r="B820">
        <v>29</v>
      </c>
      <c r="C820" s="6" t="str">
        <f t="shared" si="43"/>
        <v>2</v>
      </c>
      <c r="D820">
        <v>5.3</v>
      </c>
      <c r="E820" s="4" t="str">
        <f>IF(D820&gt;20,"4",IF(D820&gt;14.9,"3",IF(D820&gt;9.9,"2",IF(D820&gt;5,"1","0"))))</f>
        <v>1</v>
      </c>
      <c r="F820">
        <v>2</v>
      </c>
      <c r="G820">
        <v>3</v>
      </c>
      <c r="H820">
        <v>23.8</v>
      </c>
      <c r="I820" s="4" t="str">
        <f>IF(H820&gt;39.9,"4",IF(H820&gt;29.9,"3",IF(H820&gt;19.9,"2",IF(H820&gt;9.9,"1","0"))))</f>
        <v>2</v>
      </c>
    </row>
    <row r="821" spans="1:9" x14ac:dyDescent="0.2">
      <c r="A821">
        <v>0</v>
      </c>
      <c r="B821">
        <v>22</v>
      </c>
      <c r="C821" s="6" t="str">
        <f t="shared" si="43"/>
        <v>2</v>
      </c>
      <c r="E821" s="4" t="str">
        <f>IF(D821&gt;20,"4",IF(D821&gt;14.9,"3",IF(D821&gt;9.9,"2",IF(D821&gt;5,"1","0"))))</f>
        <v>0</v>
      </c>
      <c r="F821">
        <v>1</v>
      </c>
      <c r="H821">
        <v>36</v>
      </c>
      <c r="I821" s="4" t="str">
        <f>IF(H821&gt;39.9,"4",IF(H821&gt;29.9,"3",IF(H821&gt;19.9,"2",IF(H821&gt;9.9,"1","0"))))</f>
        <v>3</v>
      </c>
    </row>
    <row r="822" spans="1:9" x14ac:dyDescent="0.2">
      <c r="A822">
        <v>1</v>
      </c>
      <c r="B822">
        <v>52</v>
      </c>
      <c r="C822" s="4" t="str">
        <f t="shared" si="43"/>
        <v>5</v>
      </c>
      <c r="D822">
        <v>11.2</v>
      </c>
      <c r="E822">
        <v>2</v>
      </c>
      <c r="F822">
        <v>2</v>
      </c>
      <c r="G822">
        <v>3</v>
      </c>
      <c r="H822">
        <v>0</v>
      </c>
      <c r="I822" s="4">
        <v>0</v>
      </c>
    </row>
    <row r="823" spans="1:9" x14ac:dyDescent="0.2">
      <c r="A823">
        <v>0</v>
      </c>
      <c r="B823">
        <v>57</v>
      </c>
      <c r="C823" s="4" t="str">
        <f t="shared" si="43"/>
        <v>5</v>
      </c>
      <c r="D823">
        <v>7</v>
      </c>
      <c r="E823">
        <v>1</v>
      </c>
      <c r="F823">
        <v>2</v>
      </c>
      <c r="G823">
        <v>3</v>
      </c>
      <c r="H823">
        <v>22.9</v>
      </c>
      <c r="I823" s="4">
        <v>2</v>
      </c>
    </row>
    <row r="824" spans="1:9" x14ac:dyDescent="0.2">
      <c r="A824">
        <v>0</v>
      </c>
      <c r="B824">
        <v>30</v>
      </c>
      <c r="C824" s="6" t="str">
        <f t="shared" si="43"/>
        <v>2</v>
      </c>
      <c r="D824">
        <v>9.9</v>
      </c>
      <c r="E824" s="4" t="str">
        <f>IF(D824&gt;20,"4",IF(D824&gt;14.9,"3",IF(D824&gt;9.9,"2",IF(D824&gt;5,"1","0"))))</f>
        <v>1</v>
      </c>
      <c r="F824">
        <v>2</v>
      </c>
      <c r="G824">
        <v>1</v>
      </c>
      <c r="H824">
        <v>42.1</v>
      </c>
      <c r="I824" s="4" t="str">
        <f>IF(H824&gt;39.9,"4",IF(H824&gt;29.9,"3",IF(H824&gt;19.9,"2",IF(H824&gt;9.9,"1","0"))))</f>
        <v>4</v>
      </c>
    </row>
    <row r="825" spans="1:9" x14ac:dyDescent="0.2">
      <c r="A825">
        <v>0</v>
      </c>
      <c r="B825">
        <v>61</v>
      </c>
      <c r="C825" s="4" t="str">
        <f t="shared" si="43"/>
        <v>6</v>
      </c>
      <c r="E825">
        <v>0</v>
      </c>
      <c r="F825">
        <v>0</v>
      </c>
      <c r="H825">
        <v>32.5</v>
      </c>
      <c r="I825" s="4">
        <v>3</v>
      </c>
    </row>
    <row r="826" spans="1:9" x14ac:dyDescent="0.2">
      <c r="A826">
        <v>1</v>
      </c>
      <c r="B826">
        <v>63</v>
      </c>
      <c r="C826" s="4" t="str">
        <f t="shared" si="43"/>
        <v>6</v>
      </c>
      <c r="D826">
        <v>6.1</v>
      </c>
      <c r="E826">
        <v>1</v>
      </c>
      <c r="F826">
        <v>2</v>
      </c>
      <c r="G826">
        <v>1</v>
      </c>
      <c r="H826">
        <v>57.3</v>
      </c>
      <c r="I826" s="4">
        <v>5</v>
      </c>
    </row>
    <row r="827" spans="1:9" x14ac:dyDescent="0.2">
      <c r="A827">
        <v>1</v>
      </c>
      <c r="B827">
        <v>35</v>
      </c>
      <c r="C827" s="4" t="str">
        <f t="shared" si="43"/>
        <v>3</v>
      </c>
      <c r="D827">
        <v>11.3</v>
      </c>
      <c r="E827">
        <v>2</v>
      </c>
      <c r="F827">
        <v>2</v>
      </c>
      <c r="G827">
        <v>1</v>
      </c>
      <c r="H827">
        <v>29.1</v>
      </c>
      <c r="I827" s="4">
        <v>2</v>
      </c>
    </row>
    <row r="828" spans="1:9" x14ac:dyDescent="0.2">
      <c r="A828">
        <v>0</v>
      </c>
      <c r="B828">
        <v>56</v>
      </c>
      <c r="C828" s="4" t="str">
        <f t="shared" si="43"/>
        <v>5</v>
      </c>
      <c r="E828">
        <v>0</v>
      </c>
      <c r="F828">
        <v>0</v>
      </c>
      <c r="H828">
        <v>23.1</v>
      </c>
      <c r="I828" s="4">
        <v>2</v>
      </c>
    </row>
    <row r="829" spans="1:9" x14ac:dyDescent="0.2">
      <c r="A829">
        <v>0</v>
      </c>
      <c r="B829">
        <v>55</v>
      </c>
      <c r="C829" s="4" t="str">
        <f t="shared" si="43"/>
        <v>5</v>
      </c>
      <c r="E829">
        <v>0</v>
      </c>
      <c r="F829">
        <v>1</v>
      </c>
      <c r="H829">
        <v>19.8</v>
      </c>
      <c r="I829" s="4">
        <v>1</v>
      </c>
    </row>
    <row r="830" spans="1:9" x14ac:dyDescent="0.2">
      <c r="A830">
        <v>1</v>
      </c>
      <c r="B830">
        <v>46</v>
      </c>
      <c r="C830" s="4" t="str">
        <f t="shared" si="43"/>
        <v>4</v>
      </c>
      <c r="D830">
        <v>14.8</v>
      </c>
      <c r="E830">
        <v>2</v>
      </c>
      <c r="F830">
        <v>2</v>
      </c>
      <c r="G830">
        <v>1</v>
      </c>
      <c r="H830">
        <v>28.1</v>
      </c>
      <c r="I830" s="4">
        <v>2</v>
      </c>
    </row>
    <row r="831" spans="1:9" x14ac:dyDescent="0.2">
      <c r="A831">
        <v>0</v>
      </c>
      <c r="B831">
        <v>22</v>
      </c>
      <c r="C831" s="6" t="str">
        <f t="shared" si="43"/>
        <v>2</v>
      </c>
      <c r="D831">
        <v>11.7</v>
      </c>
      <c r="E831" s="4" t="str">
        <f>IF(D831&gt;20,"4",IF(D831&gt;14.9,"3",IF(D831&gt;9.9,"2",IF(D831&gt;5,"1","0"))))</f>
        <v>2</v>
      </c>
      <c r="F831">
        <v>2</v>
      </c>
      <c r="G831">
        <v>1</v>
      </c>
      <c r="H831">
        <v>36.9</v>
      </c>
      <c r="I831" s="4" t="str">
        <f>IF(H831&gt;39.9,"4",IF(H831&gt;29.9,"3",IF(H831&gt;19.9,"2",IF(H831&gt;9.9,"1","0"))))</f>
        <v>3</v>
      </c>
    </row>
    <row r="832" spans="1:9" x14ac:dyDescent="0.2">
      <c r="A832">
        <v>1</v>
      </c>
      <c r="B832">
        <v>63</v>
      </c>
      <c r="C832" s="4" t="str">
        <f t="shared" si="43"/>
        <v>6</v>
      </c>
      <c r="D832">
        <v>11</v>
      </c>
      <c r="E832">
        <v>2</v>
      </c>
      <c r="F832">
        <v>2</v>
      </c>
      <c r="G832">
        <v>1</v>
      </c>
      <c r="H832">
        <v>13.9</v>
      </c>
      <c r="I832" s="4">
        <v>1</v>
      </c>
    </row>
    <row r="833" spans="1:9" x14ac:dyDescent="0.2">
      <c r="A833">
        <v>1</v>
      </c>
      <c r="B833">
        <v>51</v>
      </c>
      <c r="C833" s="4" t="str">
        <f t="shared" si="43"/>
        <v>5</v>
      </c>
      <c r="D833">
        <v>9.1999999999999993</v>
      </c>
      <c r="E833">
        <v>1</v>
      </c>
      <c r="F833">
        <v>2</v>
      </c>
      <c r="G833">
        <v>1</v>
      </c>
      <c r="H833">
        <v>10.9</v>
      </c>
      <c r="I833" s="4">
        <v>1</v>
      </c>
    </row>
    <row r="834" spans="1:9" x14ac:dyDescent="0.2">
      <c r="A834">
        <v>1</v>
      </c>
      <c r="B834">
        <v>32</v>
      </c>
      <c r="C834" s="4" t="str">
        <f t="shared" si="43"/>
        <v>3</v>
      </c>
      <c r="D834">
        <v>7.4</v>
      </c>
      <c r="E834">
        <v>1</v>
      </c>
      <c r="F834">
        <v>2</v>
      </c>
      <c r="G834">
        <v>1</v>
      </c>
      <c r="H834">
        <v>23</v>
      </c>
      <c r="I834" s="4">
        <v>2</v>
      </c>
    </row>
    <row r="835" spans="1:9" x14ac:dyDescent="0.2">
      <c r="A835">
        <v>1</v>
      </c>
      <c r="B835">
        <v>40</v>
      </c>
      <c r="C835" s="4" t="str">
        <f t="shared" si="43"/>
        <v>3</v>
      </c>
      <c r="D835">
        <v>7.1</v>
      </c>
      <c r="E835">
        <v>1</v>
      </c>
      <c r="F835">
        <v>2</v>
      </c>
      <c r="G835">
        <v>1</v>
      </c>
      <c r="H835">
        <v>18.5</v>
      </c>
      <c r="I835" s="4">
        <v>1</v>
      </c>
    </row>
    <row r="836" spans="1:9" x14ac:dyDescent="0.2">
      <c r="A836">
        <v>0</v>
      </c>
      <c r="B836">
        <v>51</v>
      </c>
      <c r="C836" s="4" t="str">
        <f t="shared" si="43"/>
        <v>5</v>
      </c>
      <c r="E836">
        <v>0</v>
      </c>
      <c r="F836">
        <v>0</v>
      </c>
      <c r="H836">
        <v>39.6</v>
      </c>
      <c r="I836" s="4">
        <v>3</v>
      </c>
    </row>
    <row r="837" spans="1:9" x14ac:dyDescent="0.2">
      <c r="A837">
        <v>1</v>
      </c>
      <c r="B837">
        <v>39</v>
      </c>
      <c r="C837" s="4" t="str">
        <f t="shared" si="43"/>
        <v>3</v>
      </c>
      <c r="D837">
        <v>6.3</v>
      </c>
      <c r="E837">
        <v>1</v>
      </c>
      <c r="F837">
        <v>2</v>
      </c>
      <c r="G837">
        <v>1</v>
      </c>
      <c r="H837">
        <v>39.299999999999997</v>
      </c>
      <c r="I837" s="4">
        <v>3</v>
      </c>
    </row>
    <row r="838" spans="1:9" x14ac:dyDescent="0.2">
      <c r="A838">
        <v>1</v>
      </c>
      <c r="B838">
        <v>38</v>
      </c>
      <c r="C838" s="4" t="str">
        <f t="shared" ref="C838:C906" si="44">IF(B838&gt;70,"7",IF(B838&gt;60,"6",IF(B838&gt;50,"5",IF(B838&gt;40,"4",IF(B838&gt;30,"3",IF(B838&gt;17,"2","1"))))))</f>
        <v>3</v>
      </c>
      <c r="D838">
        <v>7.8</v>
      </c>
      <c r="E838">
        <v>1</v>
      </c>
      <c r="F838">
        <v>2</v>
      </c>
      <c r="G838">
        <v>1</v>
      </c>
      <c r="H838">
        <v>11.3</v>
      </c>
      <c r="I838" s="4">
        <v>1</v>
      </c>
    </row>
    <row r="839" spans="1:9" x14ac:dyDescent="0.2">
      <c r="A839">
        <v>1</v>
      </c>
      <c r="B839">
        <v>51</v>
      </c>
      <c r="C839" s="4" t="str">
        <f t="shared" si="44"/>
        <v>5</v>
      </c>
      <c r="E839">
        <v>0</v>
      </c>
      <c r="F839">
        <v>0</v>
      </c>
      <c r="H839">
        <v>18</v>
      </c>
      <c r="I839" s="4">
        <v>1</v>
      </c>
    </row>
    <row r="840" spans="1:9" x14ac:dyDescent="0.2">
      <c r="A840">
        <v>0</v>
      </c>
      <c r="B840">
        <v>44</v>
      </c>
      <c r="C840" s="4" t="str">
        <f t="shared" si="44"/>
        <v>4</v>
      </c>
      <c r="E840">
        <v>0</v>
      </c>
      <c r="F840">
        <v>0</v>
      </c>
      <c r="H840">
        <v>22.6</v>
      </c>
      <c r="I840" s="4">
        <v>2</v>
      </c>
    </row>
    <row r="841" spans="1:9" x14ac:dyDescent="0.2">
      <c r="A841">
        <v>0</v>
      </c>
      <c r="B841">
        <v>63</v>
      </c>
      <c r="C841" s="4" t="str">
        <f t="shared" si="44"/>
        <v>6</v>
      </c>
      <c r="E841">
        <v>0</v>
      </c>
      <c r="F841">
        <v>0</v>
      </c>
      <c r="H841">
        <v>7.8</v>
      </c>
      <c r="I841" s="4">
        <v>0</v>
      </c>
    </row>
    <row r="842" spans="1:9" x14ac:dyDescent="0.2">
      <c r="A842">
        <v>1</v>
      </c>
      <c r="B842">
        <v>42</v>
      </c>
      <c r="C842" s="4" t="str">
        <f t="shared" si="44"/>
        <v>4</v>
      </c>
      <c r="D842">
        <v>10.3</v>
      </c>
      <c r="E842">
        <v>2</v>
      </c>
      <c r="F842">
        <v>2</v>
      </c>
      <c r="G842">
        <v>1</v>
      </c>
      <c r="H842">
        <v>21.6</v>
      </c>
      <c r="I842" s="4">
        <v>2</v>
      </c>
    </row>
    <row r="843" spans="1:9" x14ac:dyDescent="0.2">
      <c r="A843">
        <v>0</v>
      </c>
      <c r="B843">
        <v>53</v>
      </c>
      <c r="C843" s="4" t="str">
        <f t="shared" si="44"/>
        <v>5</v>
      </c>
      <c r="D843">
        <v>10.199999999999999</v>
      </c>
      <c r="E843">
        <v>2</v>
      </c>
      <c r="F843">
        <v>2</v>
      </c>
      <c r="G843">
        <v>1</v>
      </c>
      <c r="H843">
        <v>10.3</v>
      </c>
      <c r="I843" s="4">
        <v>1</v>
      </c>
    </row>
    <row r="844" spans="1:9" x14ac:dyDescent="0.2">
      <c r="A844">
        <v>1</v>
      </c>
      <c r="B844">
        <v>36</v>
      </c>
      <c r="C844" s="4" t="str">
        <f t="shared" si="44"/>
        <v>3</v>
      </c>
      <c r="E844">
        <v>0</v>
      </c>
      <c r="F844">
        <v>0</v>
      </c>
      <c r="H844">
        <v>15.8</v>
      </c>
      <c r="I844" s="4">
        <v>1</v>
      </c>
    </row>
    <row r="845" spans="1:9" x14ac:dyDescent="0.2">
      <c r="A845">
        <v>1</v>
      </c>
      <c r="B845">
        <v>36</v>
      </c>
      <c r="C845" s="4" t="str">
        <f t="shared" si="44"/>
        <v>3</v>
      </c>
      <c r="D845">
        <v>18.399999999999999</v>
      </c>
      <c r="E845">
        <v>3</v>
      </c>
      <c r="F845">
        <v>2</v>
      </c>
      <c r="G845">
        <v>3</v>
      </c>
      <c r="H845">
        <v>18.399999999999999</v>
      </c>
      <c r="I845" s="4">
        <v>1</v>
      </c>
    </row>
    <row r="846" spans="1:9" x14ac:dyDescent="0.2">
      <c r="A846">
        <v>1</v>
      </c>
      <c r="B846">
        <v>74</v>
      </c>
      <c r="C846" s="4" t="str">
        <f t="shared" si="44"/>
        <v>7</v>
      </c>
      <c r="D846">
        <v>6.9</v>
      </c>
      <c r="E846">
        <v>1</v>
      </c>
      <c r="F846">
        <v>2</v>
      </c>
      <c r="G846">
        <v>1</v>
      </c>
      <c r="H846">
        <v>30</v>
      </c>
      <c r="I846" s="4">
        <v>3</v>
      </c>
    </row>
    <row r="847" spans="1:9" x14ac:dyDescent="0.2">
      <c r="A847">
        <v>1</v>
      </c>
      <c r="B847">
        <v>77</v>
      </c>
      <c r="C847" s="4" t="str">
        <f t="shared" si="44"/>
        <v>7</v>
      </c>
      <c r="D847">
        <v>9.6999999999999993</v>
      </c>
      <c r="E847">
        <v>1</v>
      </c>
      <c r="F847">
        <v>2</v>
      </c>
      <c r="G847">
        <v>1</v>
      </c>
      <c r="H847">
        <v>46</v>
      </c>
      <c r="I847" s="4">
        <v>4</v>
      </c>
    </row>
    <row r="848" spans="1:9" x14ac:dyDescent="0.2">
      <c r="A848">
        <v>0</v>
      </c>
      <c r="B848">
        <v>46</v>
      </c>
      <c r="C848" s="4" t="str">
        <f t="shared" si="44"/>
        <v>4</v>
      </c>
      <c r="E848">
        <v>0</v>
      </c>
      <c r="F848">
        <v>0</v>
      </c>
      <c r="H848">
        <v>10.8</v>
      </c>
      <c r="I848" s="4">
        <v>1</v>
      </c>
    </row>
    <row r="849" spans="1:9" x14ac:dyDescent="0.2">
      <c r="A849">
        <v>1</v>
      </c>
      <c r="B849">
        <v>46</v>
      </c>
      <c r="C849" s="4" t="str">
        <f t="shared" si="44"/>
        <v>4</v>
      </c>
      <c r="D849">
        <v>21.9</v>
      </c>
      <c r="E849">
        <v>4</v>
      </c>
      <c r="F849">
        <v>2</v>
      </c>
      <c r="G849">
        <v>3</v>
      </c>
      <c r="H849">
        <v>25.8</v>
      </c>
      <c r="I849" s="4">
        <v>2</v>
      </c>
    </row>
    <row r="850" spans="1:9" x14ac:dyDescent="0.2">
      <c r="A850">
        <v>0</v>
      </c>
      <c r="B850">
        <v>22</v>
      </c>
      <c r="C850" s="4" t="str">
        <f t="shared" si="44"/>
        <v>2</v>
      </c>
      <c r="D850">
        <v>12.2</v>
      </c>
      <c r="E850">
        <v>2</v>
      </c>
      <c r="F850">
        <v>2</v>
      </c>
      <c r="G850">
        <v>3</v>
      </c>
      <c r="H850">
        <v>24.6</v>
      </c>
      <c r="I850" s="4">
        <v>2</v>
      </c>
    </row>
    <row r="851" spans="1:9" x14ac:dyDescent="0.2">
      <c r="A851">
        <v>0</v>
      </c>
      <c r="B851">
        <v>46</v>
      </c>
      <c r="C851" s="4" t="str">
        <f t="shared" si="44"/>
        <v>4</v>
      </c>
      <c r="E851">
        <v>0</v>
      </c>
      <c r="F851">
        <v>1</v>
      </c>
      <c r="H851">
        <v>20.3</v>
      </c>
      <c r="I851" s="4">
        <v>2</v>
      </c>
    </row>
    <row r="852" spans="1:9" x14ac:dyDescent="0.2">
      <c r="A852">
        <v>0</v>
      </c>
      <c r="B852">
        <v>65</v>
      </c>
      <c r="C852" s="4" t="str">
        <f t="shared" si="44"/>
        <v>6</v>
      </c>
      <c r="E852">
        <v>0</v>
      </c>
      <c r="F852">
        <v>0</v>
      </c>
      <c r="H852">
        <v>4.5</v>
      </c>
      <c r="I852" s="4">
        <v>0</v>
      </c>
    </row>
    <row r="853" spans="1:9" x14ac:dyDescent="0.2">
      <c r="A853">
        <v>0</v>
      </c>
      <c r="B853">
        <v>50</v>
      </c>
      <c r="C853" s="4" t="str">
        <f t="shared" si="44"/>
        <v>4</v>
      </c>
      <c r="E853">
        <v>0</v>
      </c>
      <c r="F853">
        <v>0</v>
      </c>
      <c r="H853">
        <v>12.5</v>
      </c>
      <c r="I853" s="4">
        <v>1</v>
      </c>
    </row>
    <row r="854" spans="1:9" x14ac:dyDescent="0.2">
      <c r="A854">
        <v>0</v>
      </c>
      <c r="B854">
        <v>48</v>
      </c>
      <c r="C854" s="4" t="str">
        <f t="shared" si="44"/>
        <v>4</v>
      </c>
      <c r="E854">
        <v>0</v>
      </c>
      <c r="F854">
        <v>0</v>
      </c>
      <c r="H854">
        <v>22.9</v>
      </c>
      <c r="I854" s="4">
        <v>2</v>
      </c>
    </row>
    <row r="855" spans="1:9" x14ac:dyDescent="0.2">
      <c r="A855">
        <v>0</v>
      </c>
      <c r="B855">
        <v>54</v>
      </c>
      <c r="C855" s="4" t="str">
        <f t="shared" si="44"/>
        <v>5</v>
      </c>
      <c r="D855">
        <v>12.5</v>
      </c>
      <c r="E855">
        <v>2</v>
      </c>
      <c r="F855">
        <v>2</v>
      </c>
      <c r="G855">
        <v>3</v>
      </c>
      <c r="H855">
        <v>31.8</v>
      </c>
      <c r="I855" s="4">
        <v>3</v>
      </c>
    </row>
    <row r="856" spans="1:9" x14ac:dyDescent="0.2">
      <c r="A856">
        <v>0</v>
      </c>
      <c r="B856">
        <v>45</v>
      </c>
      <c r="C856" s="4" t="str">
        <f t="shared" si="44"/>
        <v>4</v>
      </c>
      <c r="D856">
        <v>8</v>
      </c>
      <c r="E856">
        <v>1</v>
      </c>
      <c r="F856">
        <v>2</v>
      </c>
      <c r="G856">
        <v>1</v>
      </c>
      <c r="H856">
        <v>14.8</v>
      </c>
      <c r="I856" s="4">
        <v>1</v>
      </c>
    </row>
    <row r="857" spans="1:9" x14ac:dyDescent="0.2">
      <c r="A857">
        <v>0</v>
      </c>
      <c r="B857">
        <v>64</v>
      </c>
      <c r="C857" s="4" t="str">
        <f t="shared" si="44"/>
        <v>6</v>
      </c>
      <c r="E857">
        <v>0</v>
      </c>
      <c r="F857">
        <v>0</v>
      </c>
      <c r="H857">
        <v>2.9</v>
      </c>
      <c r="I857" s="4">
        <v>0</v>
      </c>
    </row>
    <row r="858" spans="1:9" x14ac:dyDescent="0.2">
      <c r="A858">
        <v>0</v>
      </c>
      <c r="B858">
        <v>61</v>
      </c>
      <c r="C858" s="4" t="str">
        <f t="shared" si="44"/>
        <v>6</v>
      </c>
      <c r="E858">
        <v>0</v>
      </c>
      <c r="F858">
        <v>0</v>
      </c>
      <c r="H858">
        <v>6.3</v>
      </c>
      <c r="I858" s="4">
        <v>0</v>
      </c>
    </row>
    <row r="859" spans="1:9" x14ac:dyDescent="0.2">
      <c r="A859">
        <v>1</v>
      </c>
      <c r="B859">
        <v>26</v>
      </c>
      <c r="C859" s="4" t="str">
        <f t="shared" si="44"/>
        <v>2</v>
      </c>
      <c r="D859">
        <v>14.5</v>
      </c>
      <c r="E859">
        <v>2</v>
      </c>
      <c r="F859">
        <v>2</v>
      </c>
      <c r="G859">
        <v>1</v>
      </c>
      <c r="H859">
        <v>28.1</v>
      </c>
      <c r="I859" s="4">
        <v>2</v>
      </c>
    </row>
    <row r="860" spans="1:9" x14ac:dyDescent="0.2">
      <c r="A860">
        <v>1</v>
      </c>
      <c r="B860">
        <v>28</v>
      </c>
      <c r="C860" s="4" t="str">
        <f t="shared" si="44"/>
        <v>2</v>
      </c>
      <c r="D860">
        <v>15.3</v>
      </c>
      <c r="E860">
        <v>3</v>
      </c>
      <c r="F860">
        <v>2</v>
      </c>
      <c r="G860">
        <v>1</v>
      </c>
      <c r="H860">
        <v>31</v>
      </c>
      <c r="I860" s="4">
        <v>3</v>
      </c>
    </row>
    <row r="861" spans="1:9" x14ac:dyDescent="0.2">
      <c r="A861">
        <v>1</v>
      </c>
      <c r="B861">
        <v>72</v>
      </c>
      <c r="C861" s="4" t="str">
        <f t="shared" si="44"/>
        <v>7</v>
      </c>
      <c r="D861">
        <v>10.6</v>
      </c>
      <c r="E861">
        <v>2</v>
      </c>
      <c r="F861">
        <v>2</v>
      </c>
      <c r="G861">
        <v>1</v>
      </c>
      <c r="H861">
        <v>34.799999999999997</v>
      </c>
      <c r="I861" s="4">
        <v>3</v>
      </c>
    </row>
    <row r="862" spans="1:9" x14ac:dyDescent="0.2">
      <c r="A862">
        <v>0</v>
      </c>
      <c r="B862">
        <v>54</v>
      </c>
      <c r="C862" s="4" t="str">
        <f t="shared" si="44"/>
        <v>5</v>
      </c>
      <c r="E862">
        <v>0</v>
      </c>
      <c r="F862">
        <v>0</v>
      </c>
      <c r="H862">
        <v>18</v>
      </c>
      <c r="I862" s="4">
        <v>1</v>
      </c>
    </row>
    <row r="863" spans="1:9" x14ac:dyDescent="0.2">
      <c r="A863">
        <v>0</v>
      </c>
      <c r="B863">
        <v>41</v>
      </c>
      <c r="C863" s="4" t="str">
        <f t="shared" si="44"/>
        <v>4</v>
      </c>
      <c r="E863">
        <v>0</v>
      </c>
      <c r="F863">
        <v>0</v>
      </c>
      <c r="H863">
        <v>27.4</v>
      </c>
      <c r="I863" s="4">
        <v>2</v>
      </c>
    </row>
    <row r="864" spans="1:9" x14ac:dyDescent="0.2">
      <c r="A864">
        <v>1</v>
      </c>
      <c r="B864">
        <v>44</v>
      </c>
      <c r="C864" s="4" t="str">
        <f t="shared" si="44"/>
        <v>4</v>
      </c>
      <c r="D864">
        <v>6.8</v>
      </c>
      <c r="E864">
        <v>1</v>
      </c>
      <c r="F864">
        <v>2</v>
      </c>
      <c r="G864">
        <v>1</v>
      </c>
      <c r="H864">
        <v>44.9</v>
      </c>
      <c r="I864" s="4">
        <v>4</v>
      </c>
    </row>
    <row r="865" spans="1:9" x14ac:dyDescent="0.2">
      <c r="A865">
        <v>1</v>
      </c>
      <c r="B865">
        <v>46</v>
      </c>
      <c r="C865" s="4" t="str">
        <f t="shared" si="44"/>
        <v>4</v>
      </c>
      <c r="D865">
        <v>7.7</v>
      </c>
      <c r="E865">
        <v>1</v>
      </c>
      <c r="F865">
        <v>2</v>
      </c>
      <c r="G865">
        <v>2</v>
      </c>
      <c r="H865">
        <v>25.5</v>
      </c>
      <c r="I865" s="4">
        <v>2</v>
      </c>
    </row>
    <row r="866" spans="1:9" x14ac:dyDescent="0.2">
      <c r="A866">
        <v>1</v>
      </c>
      <c r="B866">
        <v>47</v>
      </c>
      <c r="C866" s="4" t="str">
        <f t="shared" si="44"/>
        <v>4</v>
      </c>
      <c r="D866">
        <v>16.8</v>
      </c>
      <c r="E866">
        <v>3</v>
      </c>
      <c r="F866">
        <v>2</v>
      </c>
      <c r="G866">
        <v>1</v>
      </c>
      <c r="H866">
        <v>34.9</v>
      </c>
      <c r="I866" s="4">
        <v>3</v>
      </c>
    </row>
    <row r="867" spans="1:9" x14ac:dyDescent="0.2">
      <c r="A867">
        <v>1</v>
      </c>
      <c r="B867">
        <v>61</v>
      </c>
      <c r="C867" s="4" t="str">
        <f t="shared" si="44"/>
        <v>6</v>
      </c>
      <c r="E867">
        <v>0</v>
      </c>
      <c r="F867">
        <v>0</v>
      </c>
      <c r="H867">
        <v>49.5</v>
      </c>
      <c r="I867" s="4">
        <v>4</v>
      </c>
    </row>
    <row r="868" spans="1:9" x14ac:dyDescent="0.2">
      <c r="A868">
        <v>0</v>
      </c>
      <c r="B868">
        <v>42</v>
      </c>
      <c r="C868" s="4" t="str">
        <f t="shared" si="44"/>
        <v>4</v>
      </c>
      <c r="E868">
        <v>0</v>
      </c>
      <c r="F868">
        <v>0</v>
      </c>
      <c r="H868">
        <v>18.3</v>
      </c>
      <c r="I868" s="4">
        <v>1</v>
      </c>
    </row>
    <row r="869" spans="1:9" x14ac:dyDescent="0.2">
      <c r="A869">
        <v>0</v>
      </c>
      <c r="B869">
        <v>47</v>
      </c>
      <c r="C869" s="4" t="str">
        <f t="shared" si="44"/>
        <v>4</v>
      </c>
      <c r="E869">
        <v>0</v>
      </c>
      <c r="F869">
        <v>0</v>
      </c>
      <c r="H869">
        <v>17.399999999999999</v>
      </c>
      <c r="I869" s="4">
        <v>1</v>
      </c>
    </row>
    <row r="870" spans="1:9" x14ac:dyDescent="0.2">
      <c r="A870">
        <v>1</v>
      </c>
      <c r="B870">
        <v>45</v>
      </c>
      <c r="C870" s="4" t="str">
        <f t="shared" si="44"/>
        <v>4</v>
      </c>
      <c r="E870">
        <v>0</v>
      </c>
      <c r="F870">
        <v>0</v>
      </c>
      <c r="H870">
        <v>18.5</v>
      </c>
      <c r="I870" s="4">
        <v>1</v>
      </c>
    </row>
    <row r="871" spans="1:9" x14ac:dyDescent="0.2">
      <c r="A871">
        <v>0</v>
      </c>
      <c r="B871">
        <v>41</v>
      </c>
      <c r="C871" s="4" t="str">
        <f t="shared" si="44"/>
        <v>4</v>
      </c>
      <c r="E871">
        <v>0</v>
      </c>
      <c r="F871">
        <v>0</v>
      </c>
      <c r="H871">
        <v>20.9</v>
      </c>
      <c r="I871" s="4">
        <v>2</v>
      </c>
    </row>
    <row r="872" spans="1:9" x14ac:dyDescent="0.2">
      <c r="A872">
        <v>0</v>
      </c>
      <c r="B872">
        <v>49</v>
      </c>
      <c r="C872" s="4" t="str">
        <f t="shared" si="44"/>
        <v>4</v>
      </c>
      <c r="E872">
        <v>0</v>
      </c>
      <c r="F872">
        <v>0</v>
      </c>
      <c r="H872">
        <v>23</v>
      </c>
      <c r="I872" s="4">
        <v>2</v>
      </c>
    </row>
    <row r="873" spans="1:9" x14ac:dyDescent="0.2">
      <c r="A873">
        <v>1</v>
      </c>
      <c r="B873">
        <v>48</v>
      </c>
      <c r="C873" s="4" t="str">
        <f t="shared" si="44"/>
        <v>4</v>
      </c>
      <c r="D873">
        <v>12.8</v>
      </c>
      <c r="E873">
        <v>2</v>
      </c>
      <c r="F873">
        <v>2</v>
      </c>
      <c r="G873">
        <v>1</v>
      </c>
      <c r="H873">
        <v>22.4</v>
      </c>
      <c r="I873" s="4">
        <v>2</v>
      </c>
    </row>
    <row r="874" spans="1:9" x14ac:dyDescent="0.2">
      <c r="A874">
        <v>1</v>
      </c>
      <c r="B874">
        <v>46</v>
      </c>
      <c r="C874" s="4" t="str">
        <f t="shared" si="44"/>
        <v>4</v>
      </c>
      <c r="D874">
        <v>11.9</v>
      </c>
      <c r="E874">
        <v>2</v>
      </c>
      <c r="F874">
        <v>2</v>
      </c>
      <c r="G874">
        <v>3</v>
      </c>
      <c r="H874">
        <v>26.5</v>
      </c>
      <c r="I874" s="4">
        <v>2</v>
      </c>
    </row>
    <row r="875" spans="1:9" x14ac:dyDescent="0.2">
      <c r="A875">
        <v>1</v>
      </c>
      <c r="B875">
        <v>43</v>
      </c>
      <c r="C875" s="4" t="str">
        <f t="shared" si="44"/>
        <v>4</v>
      </c>
      <c r="D875">
        <v>8.1</v>
      </c>
      <c r="E875">
        <v>1</v>
      </c>
      <c r="F875">
        <v>2</v>
      </c>
      <c r="G875">
        <v>1</v>
      </c>
      <c r="H875">
        <v>20.6</v>
      </c>
      <c r="I875" s="4">
        <v>2</v>
      </c>
    </row>
    <row r="876" spans="1:9" x14ac:dyDescent="0.2">
      <c r="A876">
        <v>0</v>
      </c>
      <c r="B876">
        <v>79</v>
      </c>
      <c r="C876" s="4" t="str">
        <f t="shared" si="44"/>
        <v>7</v>
      </c>
      <c r="E876">
        <v>0</v>
      </c>
      <c r="F876">
        <v>0</v>
      </c>
      <c r="H876">
        <v>68.900000000000006</v>
      </c>
      <c r="I876" s="4">
        <v>6</v>
      </c>
    </row>
    <row r="877" spans="1:9" x14ac:dyDescent="0.2">
      <c r="A877">
        <v>1</v>
      </c>
      <c r="B877">
        <v>26</v>
      </c>
      <c r="C877" s="4" t="str">
        <f t="shared" si="44"/>
        <v>2</v>
      </c>
      <c r="D877">
        <v>10.9</v>
      </c>
      <c r="E877">
        <v>2</v>
      </c>
      <c r="F877">
        <v>2</v>
      </c>
      <c r="G877">
        <v>1</v>
      </c>
      <c r="H877">
        <v>9.4</v>
      </c>
      <c r="I877" s="4">
        <v>0</v>
      </c>
    </row>
    <row r="878" spans="1:9" x14ac:dyDescent="0.2">
      <c r="A878">
        <v>0</v>
      </c>
      <c r="B878">
        <v>73</v>
      </c>
      <c r="C878" s="4" t="str">
        <f t="shared" si="44"/>
        <v>7</v>
      </c>
      <c r="D878">
        <v>5.9</v>
      </c>
      <c r="E878">
        <v>1</v>
      </c>
      <c r="F878">
        <v>2</v>
      </c>
      <c r="G878">
        <v>1</v>
      </c>
      <c r="H878">
        <v>21.4</v>
      </c>
      <c r="I878" s="4">
        <v>2</v>
      </c>
    </row>
    <row r="879" spans="1:9" x14ac:dyDescent="0.2">
      <c r="A879">
        <v>0</v>
      </c>
      <c r="B879">
        <v>33</v>
      </c>
      <c r="C879" s="4" t="str">
        <f t="shared" si="44"/>
        <v>3</v>
      </c>
      <c r="E879">
        <v>0</v>
      </c>
      <c r="F879">
        <v>0</v>
      </c>
      <c r="H879">
        <v>21.6</v>
      </c>
      <c r="I879" s="4">
        <v>2</v>
      </c>
    </row>
    <row r="880" spans="1:9" x14ac:dyDescent="0.2">
      <c r="A880">
        <v>1</v>
      </c>
      <c r="B880">
        <v>61</v>
      </c>
      <c r="C880" s="4" t="str">
        <f t="shared" si="44"/>
        <v>6</v>
      </c>
      <c r="D880">
        <v>18.899999999999999</v>
      </c>
      <c r="E880">
        <v>3</v>
      </c>
      <c r="F880">
        <v>2</v>
      </c>
      <c r="G880">
        <v>3</v>
      </c>
      <c r="H880">
        <v>18.899999999999999</v>
      </c>
      <c r="I880" s="4">
        <v>1</v>
      </c>
    </row>
    <row r="881" spans="1:9" x14ac:dyDescent="0.2">
      <c r="A881">
        <v>1</v>
      </c>
      <c r="B881">
        <v>25</v>
      </c>
      <c r="C881" s="4" t="str">
        <f t="shared" si="44"/>
        <v>2</v>
      </c>
      <c r="D881">
        <v>11</v>
      </c>
      <c r="E881">
        <v>2</v>
      </c>
      <c r="F881">
        <v>2</v>
      </c>
      <c r="H881">
        <v>17.899999999999999</v>
      </c>
      <c r="I881" s="4">
        <v>1</v>
      </c>
    </row>
    <row r="882" spans="1:9" x14ac:dyDescent="0.2">
      <c r="A882">
        <v>0</v>
      </c>
      <c r="B882">
        <v>41</v>
      </c>
      <c r="C882" s="4" t="str">
        <f t="shared" si="44"/>
        <v>4</v>
      </c>
      <c r="E882">
        <v>0</v>
      </c>
      <c r="F882">
        <v>0</v>
      </c>
      <c r="H882">
        <v>14.3</v>
      </c>
      <c r="I882" s="4">
        <v>1</v>
      </c>
    </row>
    <row r="883" spans="1:9" x14ac:dyDescent="0.2">
      <c r="A883">
        <v>1</v>
      </c>
      <c r="B883">
        <v>36</v>
      </c>
      <c r="C883" s="4" t="str">
        <f t="shared" si="44"/>
        <v>3</v>
      </c>
      <c r="D883">
        <v>11.5</v>
      </c>
      <c r="E883">
        <v>2</v>
      </c>
      <c r="F883">
        <v>2</v>
      </c>
      <c r="G883">
        <v>3</v>
      </c>
      <c r="H883">
        <v>13.3</v>
      </c>
      <c r="I883" s="4">
        <v>1</v>
      </c>
    </row>
    <row r="884" spans="1:9" x14ac:dyDescent="0.2">
      <c r="A884">
        <v>1</v>
      </c>
      <c r="B884">
        <v>83</v>
      </c>
      <c r="C884" s="4" t="str">
        <f t="shared" si="44"/>
        <v>7</v>
      </c>
      <c r="D884">
        <v>10.7</v>
      </c>
      <c r="E884">
        <v>2</v>
      </c>
      <c r="F884">
        <v>2</v>
      </c>
      <c r="G884">
        <v>3</v>
      </c>
      <c r="H884">
        <v>57.3</v>
      </c>
      <c r="I884" s="4">
        <v>5</v>
      </c>
    </row>
    <row r="885" spans="1:9" x14ac:dyDescent="0.2">
      <c r="A885">
        <v>0</v>
      </c>
      <c r="B885">
        <v>32</v>
      </c>
      <c r="C885" s="4" t="str">
        <f t="shared" si="44"/>
        <v>3</v>
      </c>
      <c r="D885">
        <v>8.6999999999999993</v>
      </c>
      <c r="E885">
        <v>1</v>
      </c>
      <c r="F885">
        <v>2</v>
      </c>
      <c r="G885">
        <v>3</v>
      </c>
      <c r="H885">
        <v>34.4</v>
      </c>
      <c r="I885" s="4">
        <v>3</v>
      </c>
    </row>
    <row r="886" spans="1:9" x14ac:dyDescent="0.2">
      <c r="A886">
        <v>1</v>
      </c>
      <c r="B886">
        <v>40</v>
      </c>
      <c r="C886" s="4" t="str">
        <f t="shared" si="44"/>
        <v>3</v>
      </c>
      <c r="D886">
        <v>7.8</v>
      </c>
      <c r="E886">
        <v>1</v>
      </c>
      <c r="F886">
        <v>2</v>
      </c>
      <c r="G886">
        <v>1</v>
      </c>
      <c r="H886">
        <v>29.8</v>
      </c>
      <c r="I886" s="4">
        <v>2</v>
      </c>
    </row>
    <row r="887" spans="1:9" x14ac:dyDescent="0.2">
      <c r="A887">
        <v>0</v>
      </c>
      <c r="B887">
        <v>32</v>
      </c>
      <c r="C887" s="4" t="str">
        <f t="shared" si="44"/>
        <v>3</v>
      </c>
      <c r="D887">
        <v>5.4</v>
      </c>
      <c r="E887">
        <v>1</v>
      </c>
      <c r="F887">
        <v>2</v>
      </c>
      <c r="G887">
        <v>1</v>
      </c>
      <c r="H887">
        <v>12</v>
      </c>
      <c r="I887" s="4">
        <v>1</v>
      </c>
    </row>
    <row r="888" spans="1:9" x14ac:dyDescent="0.2">
      <c r="A888">
        <v>0</v>
      </c>
      <c r="B888">
        <v>63</v>
      </c>
      <c r="C888" s="4" t="str">
        <f t="shared" si="44"/>
        <v>6</v>
      </c>
      <c r="E888">
        <v>0</v>
      </c>
      <c r="F888">
        <v>0</v>
      </c>
      <c r="H888">
        <v>49.4</v>
      </c>
      <c r="I888" s="4">
        <v>4</v>
      </c>
    </row>
    <row r="889" spans="1:9" x14ac:dyDescent="0.2">
      <c r="A889">
        <v>0</v>
      </c>
      <c r="B889">
        <v>51</v>
      </c>
      <c r="C889" s="4" t="str">
        <f t="shared" si="44"/>
        <v>5</v>
      </c>
      <c r="E889">
        <v>0</v>
      </c>
      <c r="F889">
        <v>0</v>
      </c>
      <c r="H889">
        <v>19.5</v>
      </c>
      <c r="I889" s="4">
        <v>1</v>
      </c>
    </row>
    <row r="890" spans="1:9" x14ac:dyDescent="0.2">
      <c r="A890">
        <v>1</v>
      </c>
      <c r="B890">
        <v>71</v>
      </c>
      <c r="C890" s="4" t="str">
        <f t="shared" si="44"/>
        <v>7</v>
      </c>
      <c r="D890">
        <v>17</v>
      </c>
      <c r="E890">
        <v>3</v>
      </c>
      <c r="F890">
        <v>2</v>
      </c>
      <c r="G890">
        <v>3</v>
      </c>
      <c r="H890">
        <v>63</v>
      </c>
      <c r="I890" s="4">
        <v>6</v>
      </c>
    </row>
    <row r="891" spans="1:9" x14ac:dyDescent="0.2">
      <c r="A891">
        <v>1</v>
      </c>
      <c r="B891">
        <v>40</v>
      </c>
      <c r="C891" s="4" t="str">
        <f t="shared" si="44"/>
        <v>3</v>
      </c>
      <c r="D891">
        <v>10.8</v>
      </c>
      <c r="E891">
        <v>2</v>
      </c>
      <c r="F891">
        <v>2</v>
      </c>
      <c r="G891">
        <v>1</v>
      </c>
      <c r="H891">
        <v>31.8</v>
      </c>
      <c r="I891" s="4">
        <v>3</v>
      </c>
    </row>
    <row r="892" spans="1:9" x14ac:dyDescent="0.2">
      <c r="A892">
        <v>1</v>
      </c>
      <c r="B892">
        <v>72</v>
      </c>
      <c r="C892" s="4" t="str">
        <f t="shared" si="44"/>
        <v>7</v>
      </c>
      <c r="D892">
        <v>7.3</v>
      </c>
      <c r="E892">
        <v>1</v>
      </c>
      <c r="F892">
        <v>2</v>
      </c>
      <c r="G892">
        <v>2</v>
      </c>
      <c r="H892">
        <v>30.6</v>
      </c>
      <c r="I892" s="4">
        <v>3</v>
      </c>
    </row>
    <row r="893" spans="1:9" x14ac:dyDescent="0.2">
      <c r="A893">
        <v>1</v>
      </c>
      <c r="B893">
        <v>47</v>
      </c>
      <c r="C893" s="4" t="str">
        <f t="shared" si="44"/>
        <v>4</v>
      </c>
      <c r="D893">
        <v>7.8</v>
      </c>
      <c r="E893">
        <v>1</v>
      </c>
      <c r="F893">
        <v>2</v>
      </c>
      <c r="G893">
        <v>1</v>
      </c>
      <c r="H893">
        <v>9.8000000000000007</v>
      </c>
      <c r="I893" s="4">
        <v>0</v>
      </c>
    </row>
    <row r="894" spans="1:9" x14ac:dyDescent="0.2">
      <c r="A894">
        <v>0</v>
      </c>
      <c r="B894">
        <v>31</v>
      </c>
      <c r="C894" s="4" t="str">
        <f t="shared" si="44"/>
        <v>3</v>
      </c>
      <c r="D894">
        <v>7.5</v>
      </c>
      <c r="E894">
        <v>1</v>
      </c>
      <c r="F894">
        <v>2</v>
      </c>
      <c r="G894">
        <v>1</v>
      </c>
      <c r="H894">
        <v>16.899999999999999</v>
      </c>
      <c r="I894" s="4">
        <v>1</v>
      </c>
    </row>
    <row r="895" spans="1:9" x14ac:dyDescent="0.2">
      <c r="A895">
        <v>1</v>
      </c>
      <c r="B895">
        <v>38</v>
      </c>
      <c r="C895" s="4" t="str">
        <f t="shared" si="44"/>
        <v>3</v>
      </c>
      <c r="D895">
        <v>7</v>
      </c>
      <c r="E895">
        <v>1</v>
      </c>
      <c r="F895">
        <v>2</v>
      </c>
      <c r="G895">
        <v>1</v>
      </c>
      <c r="H895">
        <v>12.1</v>
      </c>
      <c r="I895" s="4">
        <v>1</v>
      </c>
    </row>
    <row r="896" spans="1:9" x14ac:dyDescent="0.2">
      <c r="A896">
        <v>1</v>
      </c>
      <c r="B896">
        <v>41</v>
      </c>
      <c r="C896" s="4" t="str">
        <f t="shared" si="44"/>
        <v>4</v>
      </c>
      <c r="D896">
        <v>7.8</v>
      </c>
      <c r="E896">
        <v>1</v>
      </c>
      <c r="F896">
        <v>2</v>
      </c>
      <c r="G896">
        <v>1</v>
      </c>
      <c r="H896">
        <v>26.4</v>
      </c>
      <c r="I896" s="4">
        <v>2</v>
      </c>
    </row>
    <row r="897" spans="1:9" x14ac:dyDescent="0.2">
      <c r="A897">
        <v>1</v>
      </c>
      <c r="B897">
        <v>56</v>
      </c>
      <c r="C897" s="4" t="str">
        <f t="shared" si="44"/>
        <v>5</v>
      </c>
      <c r="D897">
        <v>9.5</v>
      </c>
      <c r="E897">
        <v>1</v>
      </c>
      <c r="F897">
        <v>2</v>
      </c>
      <c r="G897">
        <v>1</v>
      </c>
      <c r="H897">
        <v>4.9000000000000004</v>
      </c>
      <c r="I897" s="4">
        <v>0</v>
      </c>
    </row>
    <row r="898" spans="1:9" x14ac:dyDescent="0.2">
      <c r="A898">
        <v>1</v>
      </c>
      <c r="B898">
        <v>37</v>
      </c>
      <c r="C898" s="4" t="str">
        <f t="shared" si="44"/>
        <v>3</v>
      </c>
      <c r="D898">
        <v>9.4</v>
      </c>
      <c r="E898">
        <v>1</v>
      </c>
      <c r="F898">
        <v>2</v>
      </c>
      <c r="G898">
        <v>1</v>
      </c>
      <c r="H898">
        <v>29.4</v>
      </c>
      <c r="I898" s="4">
        <v>2</v>
      </c>
    </row>
    <row r="899" spans="1:9" x14ac:dyDescent="0.2">
      <c r="A899">
        <v>1</v>
      </c>
      <c r="B899">
        <v>24</v>
      </c>
      <c r="C899" s="4" t="str">
        <f t="shared" si="44"/>
        <v>2</v>
      </c>
      <c r="D899">
        <v>6.8</v>
      </c>
      <c r="E899">
        <v>1</v>
      </c>
      <c r="F899">
        <v>2</v>
      </c>
      <c r="G899">
        <v>1</v>
      </c>
      <c r="H899">
        <v>17</v>
      </c>
      <c r="I899" s="4">
        <v>1</v>
      </c>
    </row>
    <row r="900" spans="1:9" x14ac:dyDescent="0.2">
      <c r="A900">
        <v>0</v>
      </c>
      <c r="B900">
        <v>71</v>
      </c>
      <c r="C900" s="4" t="str">
        <f t="shared" si="44"/>
        <v>7</v>
      </c>
      <c r="D900">
        <v>7</v>
      </c>
      <c r="E900">
        <v>1</v>
      </c>
      <c r="F900">
        <v>2</v>
      </c>
      <c r="G900">
        <v>3</v>
      </c>
      <c r="H900">
        <v>26</v>
      </c>
      <c r="I900" s="4">
        <v>2</v>
      </c>
    </row>
    <row r="901" spans="1:9" x14ac:dyDescent="0.2">
      <c r="A901">
        <v>0</v>
      </c>
      <c r="B901">
        <v>51</v>
      </c>
      <c r="C901" s="4" t="str">
        <f t="shared" si="44"/>
        <v>5</v>
      </c>
      <c r="E901">
        <v>0</v>
      </c>
      <c r="F901">
        <v>0</v>
      </c>
      <c r="H901">
        <v>12.5</v>
      </c>
      <c r="I901" s="4">
        <v>1</v>
      </c>
    </row>
    <row r="902" spans="1:9" x14ac:dyDescent="0.2">
      <c r="A902">
        <v>0</v>
      </c>
      <c r="B902">
        <v>33</v>
      </c>
      <c r="C902" s="4" t="str">
        <f t="shared" si="44"/>
        <v>3</v>
      </c>
      <c r="E902">
        <v>0</v>
      </c>
      <c r="F902">
        <v>0</v>
      </c>
      <c r="H902">
        <v>9.1</v>
      </c>
      <c r="I902" s="4">
        <v>0</v>
      </c>
    </row>
    <row r="903" spans="1:9" x14ac:dyDescent="0.2">
      <c r="A903">
        <v>1</v>
      </c>
      <c r="B903">
        <v>21</v>
      </c>
      <c r="C903" s="4" t="str">
        <f t="shared" si="44"/>
        <v>2</v>
      </c>
      <c r="D903">
        <v>23.9</v>
      </c>
      <c r="E903">
        <v>4</v>
      </c>
      <c r="F903">
        <v>2</v>
      </c>
      <c r="G903">
        <v>3</v>
      </c>
      <c r="H903">
        <v>53.8</v>
      </c>
      <c r="I903" s="4">
        <v>5</v>
      </c>
    </row>
    <row r="904" spans="1:9" x14ac:dyDescent="0.2">
      <c r="A904">
        <v>0</v>
      </c>
      <c r="B904">
        <v>47</v>
      </c>
      <c r="C904" s="4" t="str">
        <f t="shared" si="44"/>
        <v>4</v>
      </c>
      <c r="E904">
        <v>0</v>
      </c>
      <c r="F904">
        <v>0</v>
      </c>
      <c r="H904">
        <v>31</v>
      </c>
      <c r="I904" s="4">
        <v>3</v>
      </c>
    </row>
    <row r="905" spans="1:9" x14ac:dyDescent="0.2">
      <c r="A905">
        <v>0</v>
      </c>
      <c r="B905">
        <v>40</v>
      </c>
      <c r="C905" s="4" t="str">
        <f t="shared" si="44"/>
        <v>3</v>
      </c>
      <c r="E905">
        <v>0</v>
      </c>
      <c r="F905">
        <v>0</v>
      </c>
      <c r="H905">
        <v>13.6</v>
      </c>
      <c r="I905" s="4">
        <v>1</v>
      </c>
    </row>
    <row r="906" spans="1:9" x14ac:dyDescent="0.2">
      <c r="A906">
        <v>1</v>
      </c>
      <c r="B906">
        <v>56</v>
      </c>
      <c r="C906" s="4" t="str">
        <f t="shared" si="44"/>
        <v>5</v>
      </c>
      <c r="D906">
        <v>9.5</v>
      </c>
      <c r="E906">
        <v>1</v>
      </c>
      <c r="F906">
        <v>2</v>
      </c>
      <c r="G906">
        <v>1</v>
      </c>
      <c r="H906">
        <v>3.5</v>
      </c>
      <c r="I906" s="4">
        <v>0</v>
      </c>
    </row>
    <row r="907" spans="1:9" x14ac:dyDescent="0.2">
      <c r="A907">
        <v>1</v>
      </c>
      <c r="B907">
        <v>23</v>
      </c>
      <c r="C907" s="4" t="str">
        <f t="shared" ref="C907:C1161" si="45">IF(B907&gt;70,"7",IF(B907&gt;60,"6",IF(B907&gt;50,"5",IF(B907&gt;40,"4",IF(B907&gt;30,"3",IF(B907&gt;17,"2","1"))))))</f>
        <v>2</v>
      </c>
      <c r="D907">
        <v>17.5</v>
      </c>
      <c r="E907">
        <v>3</v>
      </c>
      <c r="F907">
        <v>2</v>
      </c>
      <c r="G907">
        <v>3</v>
      </c>
      <c r="H907">
        <v>15.8</v>
      </c>
      <c r="I907" s="4">
        <v>1</v>
      </c>
    </row>
    <row r="908" spans="1:9" x14ac:dyDescent="0.2">
      <c r="A908">
        <v>1</v>
      </c>
      <c r="B908">
        <v>51</v>
      </c>
      <c r="C908" s="4" t="str">
        <f t="shared" si="45"/>
        <v>5</v>
      </c>
      <c r="D908">
        <v>13.9</v>
      </c>
      <c r="E908">
        <v>2</v>
      </c>
      <c r="F908">
        <v>2</v>
      </c>
      <c r="G908">
        <v>2</v>
      </c>
      <c r="H908">
        <v>33.5</v>
      </c>
      <c r="I908" s="4">
        <v>3</v>
      </c>
    </row>
    <row r="909" spans="1:9" x14ac:dyDescent="0.2">
      <c r="A909">
        <v>1</v>
      </c>
      <c r="B909">
        <v>31</v>
      </c>
      <c r="C909" s="4" t="str">
        <f t="shared" si="45"/>
        <v>3</v>
      </c>
      <c r="D909">
        <v>12.9</v>
      </c>
      <c r="E909">
        <v>2</v>
      </c>
      <c r="F909">
        <v>2</v>
      </c>
      <c r="G909">
        <v>1</v>
      </c>
      <c r="H909">
        <v>29</v>
      </c>
      <c r="I909" s="4">
        <v>2</v>
      </c>
    </row>
    <row r="910" spans="1:9" x14ac:dyDescent="0.2">
      <c r="A910">
        <v>1</v>
      </c>
      <c r="B910">
        <v>27</v>
      </c>
      <c r="C910" s="4" t="str">
        <f t="shared" si="45"/>
        <v>2</v>
      </c>
      <c r="D910">
        <v>21.2</v>
      </c>
      <c r="E910">
        <v>4</v>
      </c>
      <c r="F910">
        <v>2</v>
      </c>
      <c r="G910">
        <v>2</v>
      </c>
      <c r="H910">
        <v>27.4</v>
      </c>
      <c r="I910" s="4">
        <v>2</v>
      </c>
    </row>
    <row r="911" spans="1:9" x14ac:dyDescent="0.2">
      <c r="A911">
        <v>1</v>
      </c>
      <c r="B911">
        <v>37</v>
      </c>
      <c r="C911" s="4" t="str">
        <f t="shared" si="45"/>
        <v>3</v>
      </c>
      <c r="D911">
        <v>5.8</v>
      </c>
      <c r="E911">
        <v>1</v>
      </c>
      <c r="F911">
        <v>2</v>
      </c>
      <c r="G911">
        <v>2</v>
      </c>
      <c r="H911">
        <v>15.4</v>
      </c>
      <c r="I911" s="4">
        <v>1</v>
      </c>
    </row>
    <row r="912" spans="1:9" x14ac:dyDescent="0.2">
      <c r="A912">
        <v>1</v>
      </c>
      <c r="B912">
        <v>45</v>
      </c>
      <c r="C912" s="4" t="str">
        <f t="shared" si="45"/>
        <v>4</v>
      </c>
      <c r="E912">
        <v>0</v>
      </c>
      <c r="F912">
        <v>0</v>
      </c>
      <c r="H912">
        <v>9.5</v>
      </c>
      <c r="I912" s="4">
        <v>0</v>
      </c>
    </row>
    <row r="913" spans="1:9" x14ac:dyDescent="0.2">
      <c r="A913">
        <v>0</v>
      </c>
      <c r="B913">
        <v>29</v>
      </c>
      <c r="C913" s="4" t="str">
        <f t="shared" si="45"/>
        <v>2</v>
      </c>
      <c r="D913">
        <v>11.6</v>
      </c>
      <c r="E913">
        <v>2</v>
      </c>
      <c r="F913">
        <v>2</v>
      </c>
      <c r="G913">
        <v>1</v>
      </c>
      <c r="H913">
        <v>35</v>
      </c>
      <c r="I913" s="4">
        <v>3</v>
      </c>
    </row>
    <row r="914" spans="1:9" x14ac:dyDescent="0.2">
      <c r="A914">
        <v>1</v>
      </c>
      <c r="B914">
        <v>28</v>
      </c>
      <c r="C914" s="4" t="str">
        <f t="shared" si="45"/>
        <v>2</v>
      </c>
      <c r="D914">
        <v>26.1</v>
      </c>
      <c r="E914">
        <v>5</v>
      </c>
      <c r="F914">
        <v>2</v>
      </c>
      <c r="G914">
        <v>1</v>
      </c>
      <c r="H914">
        <v>20.9</v>
      </c>
      <c r="I914" s="4">
        <v>2</v>
      </c>
    </row>
    <row r="915" spans="1:9" x14ac:dyDescent="0.2">
      <c r="A915">
        <v>0</v>
      </c>
      <c r="B915">
        <v>76</v>
      </c>
      <c r="C915" s="4" t="str">
        <f t="shared" si="45"/>
        <v>7</v>
      </c>
      <c r="E915">
        <v>0</v>
      </c>
      <c r="F915">
        <v>0</v>
      </c>
      <c r="H915">
        <v>40.799999999999997</v>
      </c>
      <c r="I915" s="4">
        <v>4</v>
      </c>
    </row>
    <row r="916" spans="1:9" x14ac:dyDescent="0.2">
      <c r="A916">
        <v>0</v>
      </c>
      <c r="B916">
        <v>83</v>
      </c>
      <c r="C916" s="4" t="str">
        <f t="shared" si="45"/>
        <v>7</v>
      </c>
      <c r="E916">
        <v>0</v>
      </c>
      <c r="F916">
        <v>0</v>
      </c>
      <c r="H916">
        <v>72.8</v>
      </c>
      <c r="I916" s="4">
        <v>7</v>
      </c>
    </row>
    <row r="917" spans="1:9" x14ac:dyDescent="0.2">
      <c r="A917">
        <v>1</v>
      </c>
      <c r="B917">
        <v>29</v>
      </c>
      <c r="C917" s="4" t="str">
        <f t="shared" si="45"/>
        <v>2</v>
      </c>
      <c r="E917">
        <v>0</v>
      </c>
      <c r="F917">
        <v>0</v>
      </c>
      <c r="H917">
        <v>15.8</v>
      </c>
      <c r="I917" s="4">
        <v>1</v>
      </c>
    </row>
    <row r="918" spans="1:9" x14ac:dyDescent="0.2">
      <c r="A918">
        <v>1</v>
      </c>
      <c r="B918">
        <v>38</v>
      </c>
      <c r="C918" s="4" t="str">
        <f t="shared" si="45"/>
        <v>3</v>
      </c>
      <c r="D918">
        <v>13.3</v>
      </c>
      <c r="E918">
        <v>2</v>
      </c>
      <c r="F918">
        <v>2</v>
      </c>
      <c r="G918">
        <v>3</v>
      </c>
      <c r="H918">
        <v>15.4</v>
      </c>
      <c r="I918" s="4">
        <v>1</v>
      </c>
    </row>
    <row r="919" spans="1:9" x14ac:dyDescent="0.2">
      <c r="A919">
        <v>1</v>
      </c>
      <c r="B919">
        <v>43</v>
      </c>
      <c r="C919" s="4" t="str">
        <f t="shared" si="45"/>
        <v>4</v>
      </c>
      <c r="E919">
        <v>0</v>
      </c>
      <c r="F919">
        <v>1</v>
      </c>
      <c r="H919">
        <v>21.8</v>
      </c>
      <c r="I919" s="4">
        <v>2</v>
      </c>
    </row>
    <row r="920" spans="1:9" x14ac:dyDescent="0.2">
      <c r="A920">
        <v>0</v>
      </c>
      <c r="B920">
        <v>55</v>
      </c>
      <c r="C920" s="4" t="str">
        <f t="shared" si="45"/>
        <v>5</v>
      </c>
      <c r="D920">
        <v>8.1</v>
      </c>
      <c r="E920">
        <v>1</v>
      </c>
      <c r="F920">
        <v>2</v>
      </c>
      <c r="G920">
        <v>1</v>
      </c>
      <c r="H920">
        <v>25</v>
      </c>
      <c r="I920" s="4">
        <v>2</v>
      </c>
    </row>
    <row r="921" spans="1:9" x14ac:dyDescent="0.2">
      <c r="A921">
        <v>1</v>
      </c>
      <c r="B921">
        <v>66</v>
      </c>
      <c r="C921" s="4" t="str">
        <f t="shared" si="45"/>
        <v>6</v>
      </c>
      <c r="D921">
        <v>18.7</v>
      </c>
      <c r="E921">
        <v>3</v>
      </c>
      <c r="F921">
        <v>2</v>
      </c>
      <c r="G921">
        <v>3</v>
      </c>
      <c r="H921">
        <v>44.4</v>
      </c>
      <c r="I921" s="4">
        <v>4</v>
      </c>
    </row>
    <row r="922" spans="1:9" x14ac:dyDescent="0.2">
      <c r="A922">
        <v>0</v>
      </c>
      <c r="B922">
        <v>70</v>
      </c>
      <c r="C922" s="4" t="str">
        <f t="shared" si="45"/>
        <v>6</v>
      </c>
      <c r="D922">
        <v>12.6</v>
      </c>
      <c r="E922">
        <v>2</v>
      </c>
      <c r="F922">
        <v>2</v>
      </c>
      <c r="G922">
        <v>1</v>
      </c>
      <c r="H922">
        <v>34.4</v>
      </c>
      <c r="I922" s="4">
        <v>3</v>
      </c>
    </row>
    <row r="923" spans="1:9" x14ac:dyDescent="0.2">
      <c r="A923">
        <v>0</v>
      </c>
      <c r="B923">
        <v>26</v>
      </c>
      <c r="C923" s="4" t="str">
        <f t="shared" si="45"/>
        <v>2</v>
      </c>
      <c r="D923">
        <v>10.3</v>
      </c>
      <c r="E923">
        <v>2</v>
      </c>
      <c r="F923">
        <v>2</v>
      </c>
      <c r="G923">
        <v>1</v>
      </c>
      <c r="H923">
        <v>16.8</v>
      </c>
      <c r="I923" s="4">
        <v>1</v>
      </c>
    </row>
    <row r="924" spans="1:9" x14ac:dyDescent="0.2">
      <c r="A924">
        <v>1</v>
      </c>
      <c r="B924">
        <v>88</v>
      </c>
      <c r="C924" s="4" t="str">
        <f t="shared" si="45"/>
        <v>7</v>
      </c>
      <c r="D924">
        <v>23</v>
      </c>
      <c r="E924">
        <v>4</v>
      </c>
      <c r="F924">
        <v>2</v>
      </c>
      <c r="G924">
        <v>3</v>
      </c>
      <c r="H924">
        <v>44.5</v>
      </c>
      <c r="I924" s="4">
        <v>4</v>
      </c>
    </row>
    <row r="925" spans="1:9" x14ac:dyDescent="0.2">
      <c r="A925">
        <v>0</v>
      </c>
      <c r="B925">
        <v>27</v>
      </c>
      <c r="C925" s="4" t="str">
        <f t="shared" si="45"/>
        <v>2</v>
      </c>
      <c r="D925">
        <v>13.1</v>
      </c>
      <c r="E925">
        <v>2</v>
      </c>
      <c r="F925">
        <v>2</v>
      </c>
      <c r="G925">
        <v>1</v>
      </c>
      <c r="H925">
        <v>29.1</v>
      </c>
      <c r="I925" s="4">
        <v>2</v>
      </c>
    </row>
    <row r="926" spans="1:9" x14ac:dyDescent="0.2">
      <c r="A926">
        <v>0</v>
      </c>
      <c r="B926">
        <v>35</v>
      </c>
      <c r="C926" s="4" t="str">
        <f t="shared" si="45"/>
        <v>3</v>
      </c>
      <c r="D926">
        <v>5.2</v>
      </c>
      <c r="E926">
        <v>1</v>
      </c>
      <c r="F926">
        <v>2</v>
      </c>
      <c r="G926">
        <v>1</v>
      </c>
      <c r="H926">
        <v>27.3</v>
      </c>
      <c r="I926" s="4">
        <v>2</v>
      </c>
    </row>
    <row r="927" spans="1:9" x14ac:dyDescent="0.2">
      <c r="A927">
        <v>1</v>
      </c>
      <c r="B927">
        <v>75</v>
      </c>
      <c r="C927" s="4" t="str">
        <f t="shared" si="45"/>
        <v>7</v>
      </c>
      <c r="D927">
        <v>12.3</v>
      </c>
      <c r="E927">
        <v>2</v>
      </c>
      <c r="F927">
        <v>2</v>
      </c>
      <c r="G927">
        <v>2</v>
      </c>
      <c r="H927">
        <v>43.8</v>
      </c>
      <c r="I927" s="4">
        <v>4</v>
      </c>
    </row>
    <row r="928" spans="1:9" x14ac:dyDescent="0.2">
      <c r="A928">
        <v>1</v>
      </c>
      <c r="B928">
        <v>37</v>
      </c>
      <c r="C928" s="4" t="str">
        <f t="shared" si="45"/>
        <v>3</v>
      </c>
      <c r="D928">
        <v>16.100000000000001</v>
      </c>
      <c r="E928">
        <v>3</v>
      </c>
      <c r="F928">
        <v>2</v>
      </c>
      <c r="G928">
        <v>3</v>
      </c>
      <c r="H928">
        <v>27.6</v>
      </c>
      <c r="I928" s="4">
        <v>2</v>
      </c>
    </row>
    <row r="929" spans="1:9" x14ac:dyDescent="0.2">
      <c r="A929">
        <v>1</v>
      </c>
      <c r="B929">
        <v>53</v>
      </c>
      <c r="C929" s="4" t="str">
        <f t="shared" si="45"/>
        <v>5</v>
      </c>
      <c r="E929">
        <v>0</v>
      </c>
      <c r="F929">
        <v>0</v>
      </c>
      <c r="H929">
        <v>9.8000000000000007</v>
      </c>
      <c r="I929" s="4">
        <v>0</v>
      </c>
    </row>
    <row r="930" spans="1:9" x14ac:dyDescent="0.2">
      <c r="A930">
        <v>1</v>
      </c>
      <c r="B930">
        <v>66</v>
      </c>
      <c r="C930" s="4" t="str">
        <f t="shared" si="45"/>
        <v>6</v>
      </c>
      <c r="D930">
        <v>18.899999999999999</v>
      </c>
      <c r="E930">
        <v>3</v>
      </c>
      <c r="F930">
        <v>2</v>
      </c>
      <c r="G930">
        <v>1</v>
      </c>
      <c r="H930">
        <v>24.4</v>
      </c>
      <c r="I930" s="4">
        <v>2</v>
      </c>
    </row>
    <row r="931" spans="1:9" x14ac:dyDescent="0.2">
      <c r="A931">
        <v>1</v>
      </c>
      <c r="B931">
        <v>24</v>
      </c>
      <c r="C931" s="4" t="str">
        <f t="shared" si="45"/>
        <v>2</v>
      </c>
      <c r="D931">
        <v>11</v>
      </c>
      <c r="E931">
        <v>2</v>
      </c>
      <c r="F931">
        <v>2</v>
      </c>
      <c r="G931">
        <v>2</v>
      </c>
      <c r="H931">
        <v>19.8</v>
      </c>
      <c r="I931" s="4">
        <v>1</v>
      </c>
    </row>
    <row r="932" spans="1:9" x14ac:dyDescent="0.2">
      <c r="A932">
        <v>0</v>
      </c>
      <c r="B932">
        <v>68</v>
      </c>
      <c r="C932" s="4" t="str">
        <f t="shared" si="45"/>
        <v>6</v>
      </c>
      <c r="E932">
        <v>0</v>
      </c>
      <c r="F932">
        <v>0</v>
      </c>
      <c r="H932">
        <v>19.899999999999999</v>
      </c>
      <c r="I932" s="4">
        <v>1</v>
      </c>
    </row>
    <row r="933" spans="1:9" x14ac:dyDescent="0.2">
      <c r="A933">
        <v>1</v>
      </c>
      <c r="B933">
        <v>21</v>
      </c>
      <c r="C933" s="4" t="str">
        <f t="shared" si="45"/>
        <v>2</v>
      </c>
      <c r="D933">
        <v>12.9</v>
      </c>
      <c r="E933">
        <v>2</v>
      </c>
      <c r="F933">
        <v>2</v>
      </c>
      <c r="G933">
        <v>1</v>
      </c>
      <c r="H933">
        <v>11.9</v>
      </c>
      <c r="I933" s="4">
        <v>1</v>
      </c>
    </row>
    <row r="934" spans="1:9" x14ac:dyDescent="0.2">
      <c r="A934">
        <v>1</v>
      </c>
      <c r="B934">
        <v>38</v>
      </c>
      <c r="C934" s="4" t="str">
        <f t="shared" si="45"/>
        <v>3</v>
      </c>
      <c r="D934">
        <v>7.5</v>
      </c>
      <c r="E934">
        <v>1</v>
      </c>
      <c r="F934">
        <v>2</v>
      </c>
      <c r="G934">
        <v>2</v>
      </c>
      <c r="H934">
        <v>21.8</v>
      </c>
      <c r="I934" s="4">
        <v>2</v>
      </c>
    </row>
    <row r="935" spans="1:9" x14ac:dyDescent="0.2">
      <c r="A935">
        <v>1</v>
      </c>
      <c r="B935">
        <v>83</v>
      </c>
      <c r="C935" s="4" t="str">
        <f t="shared" si="45"/>
        <v>7</v>
      </c>
      <c r="D935">
        <v>15.5</v>
      </c>
      <c r="E935">
        <v>3</v>
      </c>
      <c r="F935">
        <v>2</v>
      </c>
      <c r="G935">
        <v>3</v>
      </c>
      <c r="H935">
        <v>62.5</v>
      </c>
      <c r="I935" s="4">
        <v>6</v>
      </c>
    </row>
    <row r="936" spans="1:9" x14ac:dyDescent="0.2">
      <c r="A936">
        <v>1</v>
      </c>
      <c r="B936">
        <v>52</v>
      </c>
      <c r="C936" s="4" t="str">
        <f t="shared" si="45"/>
        <v>5</v>
      </c>
      <c r="D936">
        <v>12.9</v>
      </c>
      <c r="E936">
        <v>2</v>
      </c>
      <c r="F936">
        <v>2</v>
      </c>
      <c r="G936">
        <v>1</v>
      </c>
      <c r="H936">
        <v>17.100000000000001</v>
      </c>
      <c r="I936" s="4">
        <v>1</v>
      </c>
    </row>
    <row r="937" spans="1:9" x14ac:dyDescent="0.2">
      <c r="A937">
        <v>0</v>
      </c>
      <c r="B937">
        <v>48</v>
      </c>
      <c r="C937" s="4" t="str">
        <f t="shared" si="45"/>
        <v>4</v>
      </c>
      <c r="E937">
        <v>0</v>
      </c>
      <c r="F937">
        <v>0</v>
      </c>
      <c r="H937">
        <v>26.3</v>
      </c>
      <c r="I937" s="4">
        <v>2</v>
      </c>
    </row>
    <row r="938" spans="1:9" x14ac:dyDescent="0.2">
      <c r="A938">
        <v>1</v>
      </c>
      <c r="B938">
        <v>61</v>
      </c>
      <c r="C938" s="4" t="str">
        <f t="shared" si="45"/>
        <v>6</v>
      </c>
      <c r="D938">
        <v>14.6</v>
      </c>
      <c r="E938">
        <v>3</v>
      </c>
      <c r="F938">
        <v>2</v>
      </c>
      <c r="G938">
        <v>3</v>
      </c>
      <c r="H938">
        <v>34.9</v>
      </c>
      <c r="I938" s="4">
        <v>3</v>
      </c>
    </row>
    <row r="939" spans="1:9" x14ac:dyDescent="0.2">
      <c r="A939">
        <v>0</v>
      </c>
      <c r="B939">
        <v>51</v>
      </c>
      <c r="C939" s="4" t="str">
        <f t="shared" si="45"/>
        <v>5</v>
      </c>
      <c r="E939">
        <v>0</v>
      </c>
      <c r="F939">
        <v>0</v>
      </c>
      <c r="H939">
        <v>14.8</v>
      </c>
      <c r="I939" s="4">
        <v>1</v>
      </c>
    </row>
    <row r="940" spans="1:9" x14ac:dyDescent="0.2">
      <c r="A940">
        <v>1</v>
      </c>
      <c r="B940">
        <v>37</v>
      </c>
      <c r="C940" s="4" t="str">
        <f t="shared" si="45"/>
        <v>3</v>
      </c>
      <c r="D940">
        <v>11.5</v>
      </c>
      <c r="E940">
        <v>2</v>
      </c>
      <c r="F940">
        <v>2</v>
      </c>
      <c r="G940">
        <v>1</v>
      </c>
      <c r="H940">
        <v>17.8</v>
      </c>
      <c r="I940" s="4">
        <v>1</v>
      </c>
    </row>
    <row r="941" spans="1:9" x14ac:dyDescent="0.2">
      <c r="A941">
        <v>0</v>
      </c>
      <c r="B941">
        <v>64</v>
      </c>
      <c r="C941" s="4" t="str">
        <f t="shared" si="45"/>
        <v>6</v>
      </c>
      <c r="E941">
        <v>0</v>
      </c>
      <c r="F941">
        <v>0</v>
      </c>
      <c r="H941">
        <v>40.299999999999997</v>
      </c>
      <c r="I941" s="4">
        <v>4</v>
      </c>
    </row>
    <row r="942" spans="1:9" x14ac:dyDescent="0.2">
      <c r="A942">
        <v>1</v>
      </c>
      <c r="B942">
        <v>33</v>
      </c>
      <c r="C942" s="4" t="str">
        <f t="shared" si="45"/>
        <v>3</v>
      </c>
      <c r="E942">
        <v>0</v>
      </c>
      <c r="F942">
        <v>0</v>
      </c>
      <c r="H942">
        <v>11.5</v>
      </c>
      <c r="I942" s="4">
        <v>1</v>
      </c>
    </row>
    <row r="943" spans="1:9" x14ac:dyDescent="0.2">
      <c r="A943">
        <v>0</v>
      </c>
      <c r="B943">
        <v>71</v>
      </c>
      <c r="C943" s="4" t="str">
        <f t="shared" si="45"/>
        <v>7</v>
      </c>
      <c r="D943">
        <v>24.2</v>
      </c>
      <c r="E943">
        <v>4</v>
      </c>
      <c r="F943">
        <v>2</v>
      </c>
      <c r="G943">
        <v>3</v>
      </c>
      <c r="H943">
        <v>37</v>
      </c>
      <c r="I943" s="4">
        <v>3</v>
      </c>
    </row>
    <row r="944" spans="1:9" x14ac:dyDescent="0.2">
      <c r="A944">
        <v>1</v>
      </c>
      <c r="B944">
        <v>19</v>
      </c>
      <c r="C944" s="4" t="str">
        <f t="shared" si="45"/>
        <v>2</v>
      </c>
      <c r="D944">
        <v>20.3</v>
      </c>
      <c r="E944">
        <v>4</v>
      </c>
      <c r="F944">
        <v>2</v>
      </c>
      <c r="G944">
        <v>2</v>
      </c>
      <c r="H944">
        <v>23</v>
      </c>
      <c r="I944" s="4">
        <v>2</v>
      </c>
    </row>
    <row r="945" spans="1:9" x14ac:dyDescent="0.2">
      <c r="A945">
        <v>1</v>
      </c>
      <c r="B945">
        <v>33</v>
      </c>
      <c r="C945" s="4" t="str">
        <f t="shared" si="45"/>
        <v>3</v>
      </c>
      <c r="D945">
        <v>11.7</v>
      </c>
      <c r="E945">
        <v>2</v>
      </c>
      <c r="F945">
        <v>2</v>
      </c>
      <c r="G945">
        <v>2</v>
      </c>
      <c r="H945">
        <v>14.3</v>
      </c>
      <c r="I945" s="4">
        <v>1</v>
      </c>
    </row>
    <row r="946" spans="1:9" x14ac:dyDescent="0.2">
      <c r="A946">
        <v>1</v>
      </c>
      <c r="B946">
        <v>42</v>
      </c>
      <c r="C946" s="4" t="str">
        <f t="shared" si="45"/>
        <v>4</v>
      </c>
      <c r="D946">
        <v>9.1999999999999993</v>
      </c>
      <c r="E946">
        <v>1</v>
      </c>
      <c r="F946">
        <v>2</v>
      </c>
      <c r="G946">
        <v>1</v>
      </c>
      <c r="H946">
        <v>20</v>
      </c>
      <c r="I946" s="4">
        <v>2</v>
      </c>
    </row>
    <row r="947" spans="1:9" x14ac:dyDescent="0.2">
      <c r="A947">
        <v>0</v>
      </c>
      <c r="B947">
        <v>18</v>
      </c>
      <c r="C947" s="4" t="str">
        <f t="shared" si="45"/>
        <v>2</v>
      </c>
      <c r="D947">
        <v>13.8</v>
      </c>
      <c r="E947">
        <v>2</v>
      </c>
      <c r="F947">
        <v>2</v>
      </c>
      <c r="G947">
        <v>1</v>
      </c>
      <c r="H947">
        <v>35.5</v>
      </c>
      <c r="I947" s="4">
        <v>3</v>
      </c>
    </row>
    <row r="948" spans="1:9" x14ac:dyDescent="0.2">
      <c r="A948">
        <v>0</v>
      </c>
      <c r="B948">
        <v>62</v>
      </c>
      <c r="C948" s="4" t="str">
        <f t="shared" si="45"/>
        <v>6</v>
      </c>
      <c r="E948">
        <v>0</v>
      </c>
      <c r="F948">
        <v>0</v>
      </c>
      <c r="H948">
        <v>31</v>
      </c>
      <c r="I948" s="4">
        <v>3</v>
      </c>
    </row>
    <row r="949" spans="1:9" x14ac:dyDescent="0.2">
      <c r="A949">
        <v>1</v>
      </c>
      <c r="B949">
        <v>32</v>
      </c>
      <c r="C949" s="4" t="str">
        <f t="shared" si="45"/>
        <v>3</v>
      </c>
      <c r="D949">
        <v>9.1</v>
      </c>
      <c r="E949">
        <v>1</v>
      </c>
      <c r="F949">
        <v>2</v>
      </c>
      <c r="G949">
        <v>1</v>
      </c>
      <c r="H949">
        <v>25</v>
      </c>
      <c r="I949" s="4">
        <v>2</v>
      </c>
    </row>
    <row r="950" spans="1:9" x14ac:dyDescent="0.2">
      <c r="A950">
        <v>0</v>
      </c>
      <c r="B950">
        <v>73</v>
      </c>
      <c r="C950" s="4" t="str">
        <f t="shared" si="45"/>
        <v>7</v>
      </c>
      <c r="E950">
        <v>0</v>
      </c>
      <c r="F950">
        <v>0</v>
      </c>
      <c r="H950">
        <v>54</v>
      </c>
      <c r="I950" s="4">
        <v>5</v>
      </c>
    </row>
    <row r="951" spans="1:9" x14ac:dyDescent="0.2">
      <c r="A951">
        <v>1</v>
      </c>
      <c r="B951">
        <v>78</v>
      </c>
      <c r="C951" s="4" t="str">
        <f t="shared" si="45"/>
        <v>7</v>
      </c>
      <c r="D951">
        <v>5.5</v>
      </c>
      <c r="E951">
        <v>1</v>
      </c>
      <c r="F951">
        <v>2</v>
      </c>
      <c r="G951">
        <v>3</v>
      </c>
      <c r="H951">
        <v>30.8</v>
      </c>
      <c r="I951" s="4">
        <v>3</v>
      </c>
    </row>
    <row r="952" spans="1:9" x14ac:dyDescent="0.2">
      <c r="A952">
        <v>0</v>
      </c>
      <c r="B952">
        <v>64</v>
      </c>
      <c r="C952" s="4" t="str">
        <f t="shared" si="45"/>
        <v>6</v>
      </c>
      <c r="D952">
        <v>5</v>
      </c>
      <c r="E952">
        <v>1</v>
      </c>
      <c r="F952">
        <v>2</v>
      </c>
      <c r="G952">
        <v>3</v>
      </c>
      <c r="H952">
        <v>25</v>
      </c>
      <c r="I952" s="4">
        <v>2</v>
      </c>
    </row>
    <row r="953" spans="1:9" x14ac:dyDescent="0.2">
      <c r="A953">
        <v>1</v>
      </c>
      <c r="B953">
        <v>51</v>
      </c>
      <c r="C953" s="4" t="str">
        <f t="shared" si="45"/>
        <v>5</v>
      </c>
      <c r="E953">
        <v>0</v>
      </c>
      <c r="F953">
        <v>0</v>
      </c>
      <c r="H953">
        <v>23.3</v>
      </c>
      <c r="I953" s="4">
        <v>2</v>
      </c>
    </row>
    <row r="954" spans="1:9" x14ac:dyDescent="0.2">
      <c r="A954">
        <v>1</v>
      </c>
      <c r="B954">
        <v>36</v>
      </c>
      <c r="C954" s="4" t="str">
        <f t="shared" si="45"/>
        <v>3</v>
      </c>
      <c r="D954">
        <v>12.1</v>
      </c>
      <c r="E954">
        <v>2</v>
      </c>
      <c r="F954">
        <v>2</v>
      </c>
      <c r="G954">
        <v>3</v>
      </c>
      <c r="H954">
        <v>13.5</v>
      </c>
      <c r="I954" s="4">
        <v>1</v>
      </c>
    </row>
    <row r="955" spans="1:9" x14ac:dyDescent="0.2">
      <c r="A955">
        <v>1</v>
      </c>
      <c r="B955">
        <v>42</v>
      </c>
      <c r="C955" s="4" t="str">
        <f t="shared" si="45"/>
        <v>4</v>
      </c>
      <c r="D955">
        <v>10.8</v>
      </c>
      <c r="E955">
        <v>2</v>
      </c>
      <c r="F955">
        <v>2</v>
      </c>
      <c r="G955">
        <v>1</v>
      </c>
      <c r="H955">
        <v>28.4</v>
      </c>
      <c r="I955" s="4">
        <v>2</v>
      </c>
    </row>
    <row r="956" spans="1:9" x14ac:dyDescent="0.2">
      <c r="A956">
        <v>0</v>
      </c>
      <c r="B956">
        <v>68</v>
      </c>
      <c r="C956" s="4" t="str">
        <f t="shared" si="45"/>
        <v>6</v>
      </c>
      <c r="D956">
        <v>5</v>
      </c>
      <c r="E956">
        <v>1</v>
      </c>
      <c r="F956">
        <v>2</v>
      </c>
      <c r="G956">
        <v>1</v>
      </c>
      <c r="H956">
        <v>47.1</v>
      </c>
      <c r="I956" s="4">
        <v>4</v>
      </c>
    </row>
    <row r="957" spans="1:9" x14ac:dyDescent="0.2">
      <c r="A957">
        <v>1</v>
      </c>
      <c r="B957">
        <v>39</v>
      </c>
      <c r="C957" s="4" t="str">
        <f t="shared" si="45"/>
        <v>3</v>
      </c>
      <c r="D957">
        <v>0</v>
      </c>
      <c r="E957">
        <v>0</v>
      </c>
      <c r="F957">
        <v>1</v>
      </c>
      <c r="H957">
        <v>19.100000000000001</v>
      </c>
      <c r="I957" s="4">
        <v>1</v>
      </c>
    </row>
    <row r="958" spans="1:9" x14ac:dyDescent="0.2">
      <c r="A958">
        <v>1</v>
      </c>
      <c r="B958">
        <v>51</v>
      </c>
      <c r="C958" s="4" t="str">
        <f t="shared" si="45"/>
        <v>5</v>
      </c>
      <c r="D958">
        <v>8.8000000000000007</v>
      </c>
      <c r="E958">
        <v>1</v>
      </c>
      <c r="F958">
        <v>2</v>
      </c>
      <c r="G958">
        <v>1</v>
      </c>
      <c r="H958">
        <v>34.799999999999997</v>
      </c>
      <c r="I958" s="4">
        <v>3</v>
      </c>
    </row>
    <row r="959" spans="1:9" x14ac:dyDescent="0.2">
      <c r="A959">
        <v>1</v>
      </c>
      <c r="B959">
        <v>28</v>
      </c>
      <c r="C959" s="4" t="str">
        <f t="shared" si="45"/>
        <v>2</v>
      </c>
      <c r="D959">
        <v>27.8</v>
      </c>
      <c r="E959">
        <v>5</v>
      </c>
      <c r="F959">
        <v>2</v>
      </c>
      <c r="G959">
        <v>3</v>
      </c>
      <c r="H959">
        <v>35.4</v>
      </c>
      <c r="I959" s="4">
        <v>3</v>
      </c>
    </row>
    <row r="960" spans="1:9" x14ac:dyDescent="0.2">
      <c r="A960">
        <v>1</v>
      </c>
      <c r="B960">
        <v>18</v>
      </c>
      <c r="C960" s="4" t="str">
        <f t="shared" si="45"/>
        <v>2</v>
      </c>
      <c r="D960">
        <v>21.1</v>
      </c>
      <c r="E960">
        <v>4</v>
      </c>
      <c r="F960">
        <v>2</v>
      </c>
      <c r="G960">
        <v>1</v>
      </c>
      <c r="H960">
        <v>29.4</v>
      </c>
      <c r="I960" s="4">
        <v>2</v>
      </c>
    </row>
    <row r="961" spans="1:9" x14ac:dyDescent="0.2">
      <c r="A961">
        <v>0</v>
      </c>
      <c r="B961">
        <v>30</v>
      </c>
      <c r="C961" s="4" t="str">
        <f t="shared" si="45"/>
        <v>2</v>
      </c>
      <c r="D961">
        <v>12.9</v>
      </c>
      <c r="E961">
        <v>2</v>
      </c>
      <c r="F961">
        <v>2</v>
      </c>
      <c r="G961">
        <v>3</v>
      </c>
      <c r="H961">
        <v>37</v>
      </c>
      <c r="I961" s="4">
        <v>3</v>
      </c>
    </row>
    <row r="962" spans="1:9" x14ac:dyDescent="0.2">
      <c r="A962">
        <v>1</v>
      </c>
      <c r="B962">
        <v>66</v>
      </c>
      <c r="C962" s="4" t="str">
        <f t="shared" si="45"/>
        <v>6</v>
      </c>
      <c r="E962">
        <v>0</v>
      </c>
      <c r="F962">
        <v>0</v>
      </c>
      <c r="H962">
        <v>14.8</v>
      </c>
      <c r="I962" s="4">
        <v>1</v>
      </c>
    </row>
    <row r="963" spans="1:9" x14ac:dyDescent="0.2">
      <c r="A963">
        <v>1</v>
      </c>
      <c r="B963">
        <v>61</v>
      </c>
      <c r="C963" s="4" t="str">
        <f t="shared" si="45"/>
        <v>6</v>
      </c>
      <c r="E963">
        <v>0</v>
      </c>
      <c r="F963">
        <v>0</v>
      </c>
      <c r="H963">
        <v>46</v>
      </c>
      <c r="I963" s="4">
        <v>4</v>
      </c>
    </row>
    <row r="964" spans="1:9" x14ac:dyDescent="0.2">
      <c r="A964">
        <v>1</v>
      </c>
      <c r="B964">
        <v>51</v>
      </c>
      <c r="C964" s="4" t="str">
        <f t="shared" si="45"/>
        <v>5</v>
      </c>
      <c r="D964">
        <v>10.199999999999999</v>
      </c>
      <c r="E964">
        <v>2</v>
      </c>
      <c r="F964">
        <v>2</v>
      </c>
      <c r="G964">
        <v>1</v>
      </c>
      <c r="H964">
        <v>10.8</v>
      </c>
      <c r="I964" s="4">
        <v>1</v>
      </c>
    </row>
    <row r="965" spans="1:9" x14ac:dyDescent="0.2">
      <c r="A965">
        <v>1</v>
      </c>
      <c r="B965">
        <v>51</v>
      </c>
      <c r="C965" s="4" t="str">
        <f t="shared" si="45"/>
        <v>5</v>
      </c>
      <c r="D965">
        <v>10.6</v>
      </c>
      <c r="E965">
        <v>2</v>
      </c>
      <c r="F965">
        <v>2</v>
      </c>
      <c r="G965">
        <v>1</v>
      </c>
      <c r="H965">
        <v>25.8</v>
      </c>
      <c r="I965" s="4">
        <v>2</v>
      </c>
    </row>
    <row r="966" spans="1:9" x14ac:dyDescent="0.2">
      <c r="A966">
        <v>0</v>
      </c>
      <c r="B966">
        <v>51</v>
      </c>
      <c r="C966" s="4" t="str">
        <f t="shared" si="45"/>
        <v>5</v>
      </c>
      <c r="D966">
        <v>9.6999999999999993</v>
      </c>
      <c r="E966">
        <v>1</v>
      </c>
      <c r="F966">
        <v>2</v>
      </c>
      <c r="G966">
        <v>1</v>
      </c>
      <c r="H966">
        <v>13.8</v>
      </c>
      <c r="I966" s="4">
        <v>1</v>
      </c>
    </row>
    <row r="967" spans="1:9" x14ac:dyDescent="0.2">
      <c r="A967">
        <v>0</v>
      </c>
      <c r="B967">
        <v>64</v>
      </c>
      <c r="C967" s="4" t="str">
        <f t="shared" si="45"/>
        <v>6</v>
      </c>
      <c r="E967">
        <v>0</v>
      </c>
      <c r="F967">
        <v>0</v>
      </c>
      <c r="H967">
        <v>24.6</v>
      </c>
      <c r="I967" s="4">
        <v>2</v>
      </c>
    </row>
    <row r="968" spans="1:9" x14ac:dyDescent="0.2">
      <c r="A968">
        <v>0</v>
      </c>
      <c r="B968">
        <v>65</v>
      </c>
      <c r="C968" s="4" t="str">
        <f t="shared" si="45"/>
        <v>6</v>
      </c>
      <c r="D968">
        <v>6.6</v>
      </c>
      <c r="E968">
        <v>1</v>
      </c>
      <c r="F968">
        <v>2</v>
      </c>
      <c r="G968">
        <v>1</v>
      </c>
      <c r="H968">
        <v>4.3</v>
      </c>
      <c r="I968" s="4">
        <v>0</v>
      </c>
    </row>
    <row r="969" spans="1:9" x14ac:dyDescent="0.2">
      <c r="A969">
        <v>0</v>
      </c>
      <c r="B969">
        <v>69</v>
      </c>
      <c r="C969" s="4" t="str">
        <f t="shared" si="45"/>
        <v>6</v>
      </c>
      <c r="D969">
        <v>6.3</v>
      </c>
      <c r="E969">
        <v>1</v>
      </c>
      <c r="F969">
        <v>2</v>
      </c>
      <c r="G969">
        <v>1</v>
      </c>
      <c r="H969">
        <v>27</v>
      </c>
      <c r="I969" s="4">
        <v>2</v>
      </c>
    </row>
    <row r="970" spans="1:9" x14ac:dyDescent="0.2">
      <c r="A970">
        <v>1</v>
      </c>
      <c r="B970">
        <v>62</v>
      </c>
      <c r="C970" s="4" t="str">
        <f t="shared" si="45"/>
        <v>6</v>
      </c>
      <c r="D970">
        <v>23.4</v>
      </c>
      <c r="E970">
        <v>4</v>
      </c>
      <c r="F970">
        <v>2</v>
      </c>
      <c r="G970">
        <v>3</v>
      </c>
      <c r="H970">
        <v>42.6</v>
      </c>
      <c r="I970" s="4">
        <v>4</v>
      </c>
    </row>
    <row r="971" spans="1:9" x14ac:dyDescent="0.2">
      <c r="A971">
        <v>1</v>
      </c>
      <c r="B971">
        <v>63</v>
      </c>
      <c r="C971" s="4" t="str">
        <f t="shared" si="45"/>
        <v>6</v>
      </c>
      <c r="D971">
        <v>19.7</v>
      </c>
      <c r="E971">
        <v>3</v>
      </c>
      <c r="F971">
        <v>2</v>
      </c>
      <c r="G971">
        <v>1</v>
      </c>
      <c r="H971">
        <v>25.6</v>
      </c>
      <c r="I971" s="4">
        <v>2</v>
      </c>
    </row>
    <row r="972" spans="1:9" x14ac:dyDescent="0.2">
      <c r="A972">
        <v>0</v>
      </c>
      <c r="B972">
        <v>63</v>
      </c>
      <c r="C972" s="4" t="str">
        <f t="shared" si="45"/>
        <v>6</v>
      </c>
      <c r="D972">
        <v>13.5</v>
      </c>
      <c r="E972">
        <v>2</v>
      </c>
      <c r="F972">
        <v>2</v>
      </c>
      <c r="G972">
        <v>1</v>
      </c>
      <c r="H972">
        <v>21</v>
      </c>
      <c r="I972" s="4">
        <v>2</v>
      </c>
    </row>
    <row r="973" spans="1:9" x14ac:dyDescent="0.2">
      <c r="A973">
        <v>0</v>
      </c>
      <c r="B973">
        <v>82</v>
      </c>
      <c r="C973" s="4" t="str">
        <f t="shared" si="45"/>
        <v>7</v>
      </c>
      <c r="D973">
        <v>6.7</v>
      </c>
      <c r="E973">
        <v>1</v>
      </c>
      <c r="F973">
        <v>2</v>
      </c>
      <c r="G973">
        <v>1</v>
      </c>
      <c r="H973">
        <v>35.299999999999997</v>
      </c>
      <c r="I973" s="4">
        <v>3</v>
      </c>
    </row>
    <row r="974" spans="1:9" x14ac:dyDescent="0.2">
      <c r="A974">
        <v>0</v>
      </c>
      <c r="B974">
        <v>63</v>
      </c>
      <c r="C974" s="4" t="str">
        <f t="shared" si="45"/>
        <v>6</v>
      </c>
      <c r="D974">
        <v>12.3</v>
      </c>
      <c r="E974">
        <v>2</v>
      </c>
      <c r="F974">
        <v>2</v>
      </c>
      <c r="G974">
        <v>1</v>
      </c>
      <c r="H974">
        <v>31.5</v>
      </c>
      <c r="I974" s="4">
        <v>2</v>
      </c>
    </row>
    <row r="975" spans="1:9" x14ac:dyDescent="0.2">
      <c r="A975">
        <v>0</v>
      </c>
      <c r="B975">
        <v>67</v>
      </c>
      <c r="C975" s="4" t="str">
        <f t="shared" si="45"/>
        <v>6</v>
      </c>
      <c r="D975">
        <v>8.8000000000000007</v>
      </c>
      <c r="E975">
        <v>1</v>
      </c>
      <c r="F975">
        <v>2</v>
      </c>
      <c r="G975">
        <v>1</v>
      </c>
      <c r="H975">
        <v>25.3</v>
      </c>
      <c r="I975" s="4">
        <v>2</v>
      </c>
    </row>
    <row r="976" spans="1:9" x14ac:dyDescent="0.2">
      <c r="A976">
        <v>0</v>
      </c>
      <c r="B976">
        <v>68</v>
      </c>
      <c r="C976" s="4" t="str">
        <f t="shared" si="45"/>
        <v>6</v>
      </c>
      <c r="D976">
        <v>16.100000000000001</v>
      </c>
      <c r="E976">
        <v>3</v>
      </c>
      <c r="F976">
        <v>2</v>
      </c>
      <c r="G976">
        <v>1</v>
      </c>
      <c r="H976">
        <v>31</v>
      </c>
      <c r="I976" s="4">
        <v>3</v>
      </c>
    </row>
    <row r="977" spans="1:9" x14ac:dyDescent="0.2">
      <c r="A977">
        <v>1</v>
      </c>
      <c r="B977">
        <v>71</v>
      </c>
      <c r="C977" s="4" t="str">
        <f t="shared" si="45"/>
        <v>7</v>
      </c>
      <c r="D977">
        <v>14.7</v>
      </c>
      <c r="E977">
        <v>2</v>
      </c>
      <c r="F977">
        <v>2</v>
      </c>
      <c r="G977">
        <v>1</v>
      </c>
      <c r="H977">
        <v>50.4</v>
      </c>
      <c r="I977" s="4">
        <v>5</v>
      </c>
    </row>
    <row r="978" spans="1:9" x14ac:dyDescent="0.2">
      <c r="A978">
        <v>1</v>
      </c>
      <c r="B978">
        <v>53</v>
      </c>
      <c r="C978" s="4" t="str">
        <f t="shared" si="45"/>
        <v>5</v>
      </c>
      <c r="D978">
        <v>6</v>
      </c>
      <c r="E978">
        <v>1</v>
      </c>
      <c r="F978">
        <v>2</v>
      </c>
      <c r="G978">
        <v>1</v>
      </c>
      <c r="H978">
        <v>40.6</v>
      </c>
      <c r="I978" s="4">
        <v>4</v>
      </c>
    </row>
    <row r="979" spans="1:9" x14ac:dyDescent="0.2">
      <c r="A979">
        <v>1</v>
      </c>
      <c r="B979">
        <v>64</v>
      </c>
      <c r="C979" s="4" t="str">
        <f t="shared" si="45"/>
        <v>6</v>
      </c>
      <c r="D979">
        <v>13.2</v>
      </c>
      <c r="E979">
        <v>2</v>
      </c>
      <c r="F979">
        <v>2</v>
      </c>
      <c r="G979">
        <v>1</v>
      </c>
      <c r="H979">
        <v>57.9</v>
      </c>
      <c r="I979" s="4">
        <v>5</v>
      </c>
    </row>
    <row r="980" spans="1:9" x14ac:dyDescent="0.2">
      <c r="A980">
        <v>1</v>
      </c>
      <c r="B980">
        <v>55</v>
      </c>
      <c r="C980" s="4" t="str">
        <f t="shared" si="45"/>
        <v>5</v>
      </c>
      <c r="E980">
        <v>0</v>
      </c>
      <c r="F980">
        <v>0</v>
      </c>
      <c r="H980">
        <v>25.5</v>
      </c>
      <c r="I980" s="4">
        <v>2</v>
      </c>
    </row>
    <row r="981" spans="1:9" x14ac:dyDescent="0.2">
      <c r="A981">
        <v>0</v>
      </c>
      <c r="B981">
        <v>68</v>
      </c>
      <c r="C981" s="4" t="str">
        <f t="shared" si="45"/>
        <v>6</v>
      </c>
      <c r="D981">
        <v>10.3</v>
      </c>
      <c r="E981">
        <v>2</v>
      </c>
      <c r="F981">
        <v>2</v>
      </c>
      <c r="G981">
        <v>1</v>
      </c>
      <c r="H981">
        <v>11.1</v>
      </c>
      <c r="I981" s="4">
        <v>1</v>
      </c>
    </row>
    <row r="982" spans="1:9" x14ac:dyDescent="0.2">
      <c r="A982">
        <v>0</v>
      </c>
      <c r="B982">
        <v>61</v>
      </c>
      <c r="C982" s="4" t="str">
        <f t="shared" si="45"/>
        <v>6</v>
      </c>
      <c r="E982">
        <v>0</v>
      </c>
      <c r="F982">
        <v>0</v>
      </c>
      <c r="H982">
        <v>14</v>
      </c>
      <c r="I982" s="4">
        <v>1</v>
      </c>
    </row>
    <row r="983" spans="1:9" x14ac:dyDescent="0.2">
      <c r="A983">
        <v>1</v>
      </c>
      <c r="B983">
        <v>64</v>
      </c>
      <c r="C983" s="4" t="str">
        <f t="shared" si="45"/>
        <v>6</v>
      </c>
      <c r="D983">
        <v>18.600000000000001</v>
      </c>
      <c r="E983">
        <v>3</v>
      </c>
      <c r="F983">
        <v>2</v>
      </c>
      <c r="G983">
        <v>1</v>
      </c>
      <c r="H983">
        <v>0</v>
      </c>
      <c r="I983" s="4">
        <v>0</v>
      </c>
    </row>
    <row r="984" spans="1:9" x14ac:dyDescent="0.2">
      <c r="A984">
        <v>0</v>
      </c>
      <c r="B984">
        <v>63</v>
      </c>
      <c r="C984" s="4" t="str">
        <f t="shared" si="45"/>
        <v>6</v>
      </c>
      <c r="E984">
        <v>0</v>
      </c>
      <c r="F984">
        <v>0</v>
      </c>
      <c r="H984">
        <v>10.8</v>
      </c>
      <c r="I984" s="4">
        <v>1</v>
      </c>
    </row>
    <row r="985" spans="1:9" x14ac:dyDescent="0.2">
      <c r="A985">
        <v>1</v>
      </c>
      <c r="B985">
        <v>55</v>
      </c>
      <c r="C985" s="4" t="str">
        <f t="shared" si="45"/>
        <v>5</v>
      </c>
      <c r="D985">
        <v>12.7</v>
      </c>
      <c r="E985">
        <v>2</v>
      </c>
      <c r="F985">
        <v>2</v>
      </c>
      <c r="G985">
        <v>1</v>
      </c>
      <c r="H985">
        <v>21</v>
      </c>
      <c r="I985" s="4">
        <v>2</v>
      </c>
    </row>
    <row r="986" spans="1:9" x14ac:dyDescent="0.2">
      <c r="A986">
        <v>1</v>
      </c>
      <c r="B986">
        <v>54</v>
      </c>
      <c r="C986" s="4" t="str">
        <f t="shared" si="45"/>
        <v>5</v>
      </c>
      <c r="D986">
        <v>18</v>
      </c>
      <c r="E986">
        <v>3</v>
      </c>
      <c r="F986">
        <v>2</v>
      </c>
      <c r="G986">
        <v>3</v>
      </c>
      <c r="H986">
        <v>18.399999999999999</v>
      </c>
      <c r="I986" s="4">
        <v>1</v>
      </c>
    </row>
    <row r="987" spans="1:9" x14ac:dyDescent="0.2">
      <c r="A987">
        <v>1</v>
      </c>
      <c r="B987">
        <v>61</v>
      </c>
      <c r="C987" s="4" t="str">
        <f t="shared" si="45"/>
        <v>6</v>
      </c>
      <c r="D987">
        <v>9.1</v>
      </c>
      <c r="E987">
        <v>1</v>
      </c>
      <c r="F987">
        <v>2</v>
      </c>
      <c r="G987">
        <v>3</v>
      </c>
      <c r="H987">
        <v>25.4</v>
      </c>
      <c r="I987" s="4">
        <v>2</v>
      </c>
    </row>
    <row r="988" spans="1:9" x14ac:dyDescent="0.2">
      <c r="A988">
        <v>0</v>
      </c>
      <c r="B988">
        <v>66</v>
      </c>
      <c r="C988" s="4" t="str">
        <f t="shared" si="45"/>
        <v>6</v>
      </c>
      <c r="D988">
        <v>12.2</v>
      </c>
      <c r="E988">
        <v>2</v>
      </c>
      <c r="F988">
        <v>2</v>
      </c>
      <c r="G988">
        <v>1</v>
      </c>
      <c r="H988">
        <v>50</v>
      </c>
      <c r="I988" s="4">
        <v>5</v>
      </c>
    </row>
    <row r="989" spans="1:9" x14ac:dyDescent="0.2">
      <c r="A989">
        <v>1</v>
      </c>
      <c r="B989">
        <v>55</v>
      </c>
      <c r="C989" s="4" t="str">
        <f t="shared" si="45"/>
        <v>5</v>
      </c>
      <c r="D989">
        <v>8.5</v>
      </c>
      <c r="E989">
        <v>1</v>
      </c>
      <c r="F989">
        <v>2</v>
      </c>
      <c r="G989">
        <v>3</v>
      </c>
      <c r="H989">
        <v>25.3</v>
      </c>
      <c r="I989" s="4">
        <v>2</v>
      </c>
    </row>
    <row r="990" spans="1:9" x14ac:dyDescent="0.2">
      <c r="A990">
        <v>1</v>
      </c>
      <c r="B990">
        <v>76</v>
      </c>
      <c r="C990" s="4" t="str">
        <f t="shared" si="45"/>
        <v>7</v>
      </c>
      <c r="D990">
        <v>15.6</v>
      </c>
      <c r="E990">
        <v>3</v>
      </c>
      <c r="F990">
        <v>2</v>
      </c>
      <c r="G990">
        <v>1</v>
      </c>
      <c r="H990">
        <v>10.3</v>
      </c>
      <c r="I990" s="4">
        <v>1</v>
      </c>
    </row>
    <row r="991" spans="1:9" x14ac:dyDescent="0.2">
      <c r="A991">
        <v>1</v>
      </c>
      <c r="B991">
        <v>67</v>
      </c>
      <c r="C991" s="4" t="str">
        <f t="shared" si="45"/>
        <v>6</v>
      </c>
      <c r="D991">
        <v>7.4</v>
      </c>
      <c r="E991">
        <v>1</v>
      </c>
      <c r="F991">
        <v>2</v>
      </c>
      <c r="G991">
        <v>1</v>
      </c>
      <c r="H991">
        <v>19.100000000000001</v>
      </c>
      <c r="I991" s="4">
        <v>1</v>
      </c>
    </row>
    <row r="992" spans="1:9" x14ac:dyDescent="0.2">
      <c r="A992">
        <v>0</v>
      </c>
      <c r="B992">
        <v>61</v>
      </c>
      <c r="C992" s="4" t="str">
        <f t="shared" si="45"/>
        <v>6</v>
      </c>
      <c r="E992">
        <v>0</v>
      </c>
      <c r="F992">
        <v>0</v>
      </c>
      <c r="H992">
        <v>8.9</v>
      </c>
      <c r="I992" s="4">
        <v>0</v>
      </c>
    </row>
    <row r="993" spans="1:9" x14ac:dyDescent="0.2">
      <c r="A993">
        <v>0</v>
      </c>
      <c r="B993">
        <v>61</v>
      </c>
      <c r="C993" s="4" t="str">
        <f t="shared" si="45"/>
        <v>6</v>
      </c>
      <c r="E993">
        <v>0</v>
      </c>
      <c r="F993">
        <v>0</v>
      </c>
      <c r="H993">
        <v>34.1</v>
      </c>
      <c r="I993" s="4">
        <v>3</v>
      </c>
    </row>
    <row r="994" spans="1:9" x14ac:dyDescent="0.2">
      <c r="A994">
        <v>0</v>
      </c>
      <c r="B994">
        <v>62</v>
      </c>
      <c r="C994" s="4" t="str">
        <f t="shared" si="45"/>
        <v>6</v>
      </c>
      <c r="D994">
        <v>10.6</v>
      </c>
      <c r="E994">
        <v>2</v>
      </c>
      <c r="F994">
        <v>2</v>
      </c>
      <c r="G994">
        <v>1</v>
      </c>
      <c r="H994">
        <v>51.5</v>
      </c>
      <c r="I994" s="4">
        <v>5</v>
      </c>
    </row>
    <row r="995" spans="1:9" x14ac:dyDescent="0.2">
      <c r="A995">
        <v>0</v>
      </c>
      <c r="B995">
        <v>71</v>
      </c>
      <c r="C995" s="4" t="str">
        <f t="shared" si="45"/>
        <v>7</v>
      </c>
      <c r="E995">
        <v>0</v>
      </c>
      <c r="F995">
        <v>0</v>
      </c>
      <c r="H995">
        <v>11.6</v>
      </c>
      <c r="I995" s="4">
        <v>1</v>
      </c>
    </row>
    <row r="996" spans="1:9" x14ac:dyDescent="0.2">
      <c r="A996">
        <v>1</v>
      </c>
      <c r="B996">
        <v>71</v>
      </c>
      <c r="C996" s="4" t="str">
        <f t="shared" si="45"/>
        <v>7</v>
      </c>
      <c r="E996">
        <v>0</v>
      </c>
      <c r="F996">
        <v>0</v>
      </c>
      <c r="H996">
        <v>37.5</v>
      </c>
      <c r="I996" s="4">
        <v>3</v>
      </c>
    </row>
    <row r="997" spans="1:9" x14ac:dyDescent="0.2">
      <c r="A997">
        <v>1</v>
      </c>
      <c r="B997">
        <v>74</v>
      </c>
      <c r="C997" s="4" t="str">
        <f t="shared" si="45"/>
        <v>7</v>
      </c>
      <c r="E997">
        <v>0</v>
      </c>
      <c r="F997">
        <v>1</v>
      </c>
      <c r="H997">
        <v>53</v>
      </c>
      <c r="I997" s="4">
        <v>5</v>
      </c>
    </row>
    <row r="998" spans="1:9" x14ac:dyDescent="0.2">
      <c r="A998">
        <v>0</v>
      </c>
      <c r="B998">
        <v>72</v>
      </c>
      <c r="C998" s="4" t="str">
        <f t="shared" si="45"/>
        <v>7</v>
      </c>
      <c r="E998">
        <v>0</v>
      </c>
      <c r="F998">
        <v>0</v>
      </c>
      <c r="H998">
        <v>17.100000000000001</v>
      </c>
      <c r="I998" s="4">
        <v>1</v>
      </c>
    </row>
    <row r="999" spans="1:9" x14ac:dyDescent="0.2">
      <c r="A999">
        <v>1</v>
      </c>
      <c r="B999">
        <v>59</v>
      </c>
      <c r="C999" s="4" t="str">
        <f t="shared" si="45"/>
        <v>5</v>
      </c>
      <c r="D999">
        <v>11.9</v>
      </c>
      <c r="E999">
        <v>2</v>
      </c>
      <c r="F999">
        <v>2</v>
      </c>
      <c r="G999">
        <v>3</v>
      </c>
      <c r="H999">
        <v>40.1</v>
      </c>
      <c r="I999" s="4">
        <v>4</v>
      </c>
    </row>
    <row r="1000" spans="1:9" x14ac:dyDescent="0.2">
      <c r="A1000">
        <v>1</v>
      </c>
      <c r="B1000">
        <v>66</v>
      </c>
      <c r="C1000" s="4" t="str">
        <f t="shared" si="45"/>
        <v>6</v>
      </c>
      <c r="D1000">
        <v>19.7</v>
      </c>
      <c r="E1000">
        <v>3</v>
      </c>
      <c r="F1000">
        <v>2</v>
      </c>
      <c r="G1000">
        <v>3</v>
      </c>
      <c r="H1000">
        <v>43.8</v>
      </c>
      <c r="I1000" s="4">
        <v>4</v>
      </c>
    </row>
    <row r="1001" spans="1:9" x14ac:dyDescent="0.2">
      <c r="A1001">
        <v>1</v>
      </c>
      <c r="B1001">
        <v>61</v>
      </c>
      <c r="C1001" s="4" t="str">
        <f t="shared" si="45"/>
        <v>6</v>
      </c>
      <c r="D1001">
        <v>23.8</v>
      </c>
      <c r="E1001">
        <v>4</v>
      </c>
      <c r="F1001">
        <v>2</v>
      </c>
      <c r="G1001">
        <v>3</v>
      </c>
      <c r="H1001">
        <v>60.1</v>
      </c>
      <c r="I1001" s="4">
        <v>6</v>
      </c>
    </row>
    <row r="1002" spans="1:9" x14ac:dyDescent="0.2">
      <c r="A1002">
        <v>0</v>
      </c>
      <c r="B1002">
        <v>72</v>
      </c>
      <c r="C1002" s="4" t="str">
        <f t="shared" si="45"/>
        <v>7</v>
      </c>
      <c r="D1002">
        <v>10.9</v>
      </c>
      <c r="E1002">
        <v>2</v>
      </c>
      <c r="F1002">
        <v>2</v>
      </c>
      <c r="G1002">
        <v>1</v>
      </c>
      <c r="H1002">
        <v>58.4</v>
      </c>
      <c r="I1002" s="4">
        <v>5</v>
      </c>
    </row>
    <row r="1003" spans="1:9" x14ac:dyDescent="0.2">
      <c r="A1003">
        <v>1</v>
      </c>
      <c r="B1003">
        <v>60</v>
      </c>
      <c r="C1003" s="4" t="str">
        <f t="shared" si="45"/>
        <v>5</v>
      </c>
      <c r="D1003">
        <v>7</v>
      </c>
      <c r="E1003">
        <v>1</v>
      </c>
      <c r="F1003">
        <v>2</v>
      </c>
      <c r="G1003">
        <v>1</v>
      </c>
      <c r="H1003">
        <v>37.200000000000003</v>
      </c>
      <c r="I1003" s="4">
        <v>3</v>
      </c>
    </row>
    <row r="1004" spans="1:9" x14ac:dyDescent="0.2">
      <c r="A1004">
        <v>1</v>
      </c>
      <c r="B1004">
        <v>61</v>
      </c>
      <c r="C1004" s="4" t="str">
        <f t="shared" si="45"/>
        <v>6</v>
      </c>
      <c r="D1004">
        <v>13</v>
      </c>
      <c r="E1004">
        <v>2</v>
      </c>
      <c r="F1004">
        <v>2</v>
      </c>
      <c r="G1004">
        <v>2</v>
      </c>
      <c r="H1004">
        <v>42.7</v>
      </c>
      <c r="I1004" s="4">
        <v>4</v>
      </c>
    </row>
    <row r="1005" spans="1:9" x14ac:dyDescent="0.2">
      <c r="A1005">
        <v>1</v>
      </c>
      <c r="B1005">
        <v>60</v>
      </c>
      <c r="C1005" s="4" t="str">
        <f t="shared" si="45"/>
        <v>5</v>
      </c>
      <c r="D1005">
        <v>15.6</v>
      </c>
      <c r="E1005">
        <v>3</v>
      </c>
      <c r="F1005">
        <v>2</v>
      </c>
      <c r="G1005">
        <v>1</v>
      </c>
      <c r="H1005">
        <v>62.3</v>
      </c>
      <c r="I1005" s="4">
        <v>6</v>
      </c>
    </row>
    <row r="1006" spans="1:9" x14ac:dyDescent="0.2">
      <c r="A1006">
        <v>1</v>
      </c>
      <c r="B1006">
        <v>61</v>
      </c>
      <c r="C1006" s="4" t="str">
        <f t="shared" si="45"/>
        <v>6</v>
      </c>
      <c r="D1006">
        <v>5.8</v>
      </c>
      <c r="E1006">
        <v>1</v>
      </c>
      <c r="F1006">
        <v>2</v>
      </c>
      <c r="G1006">
        <v>1</v>
      </c>
      <c r="H1006">
        <v>22.3</v>
      </c>
      <c r="I1006" s="4">
        <v>2</v>
      </c>
    </row>
    <row r="1007" spans="1:9" x14ac:dyDescent="0.2">
      <c r="A1007">
        <v>1</v>
      </c>
      <c r="B1007">
        <v>71</v>
      </c>
      <c r="C1007" s="4" t="str">
        <f t="shared" si="45"/>
        <v>7</v>
      </c>
      <c r="D1007">
        <v>9.8000000000000007</v>
      </c>
      <c r="E1007">
        <v>1</v>
      </c>
      <c r="F1007">
        <v>2</v>
      </c>
      <c r="G1007">
        <v>1</v>
      </c>
      <c r="H1007">
        <v>37.6</v>
      </c>
      <c r="I1007" s="4">
        <v>3</v>
      </c>
    </row>
    <row r="1008" spans="1:9" x14ac:dyDescent="0.2">
      <c r="A1008">
        <v>1</v>
      </c>
      <c r="B1008">
        <v>72</v>
      </c>
      <c r="C1008" s="4" t="str">
        <f t="shared" si="45"/>
        <v>7</v>
      </c>
      <c r="E1008">
        <v>0</v>
      </c>
      <c r="F1008">
        <v>0</v>
      </c>
      <c r="H1008">
        <v>19.2</v>
      </c>
      <c r="I1008" s="4">
        <v>1</v>
      </c>
    </row>
    <row r="1009" spans="1:9" x14ac:dyDescent="0.2">
      <c r="A1009">
        <v>1</v>
      </c>
      <c r="B1009">
        <v>74</v>
      </c>
      <c r="C1009" s="4" t="str">
        <f t="shared" si="45"/>
        <v>7</v>
      </c>
      <c r="D1009">
        <v>9.4</v>
      </c>
      <c r="E1009">
        <v>1</v>
      </c>
      <c r="F1009">
        <v>2</v>
      </c>
      <c r="G1009">
        <v>2</v>
      </c>
      <c r="H1009">
        <v>35.700000000000003</v>
      </c>
      <c r="I1009" s="4">
        <v>3</v>
      </c>
    </row>
    <row r="1010" spans="1:9" x14ac:dyDescent="0.2">
      <c r="A1010">
        <v>1</v>
      </c>
      <c r="B1010">
        <v>62</v>
      </c>
      <c r="C1010" s="4" t="str">
        <f t="shared" si="45"/>
        <v>6</v>
      </c>
      <c r="E1010">
        <v>0</v>
      </c>
      <c r="F1010">
        <v>0</v>
      </c>
      <c r="H1010">
        <v>24.8</v>
      </c>
      <c r="I1010" s="4">
        <v>2</v>
      </c>
    </row>
    <row r="1011" spans="1:9" x14ac:dyDescent="0.2">
      <c r="A1011">
        <v>0</v>
      </c>
      <c r="B1011">
        <v>62</v>
      </c>
      <c r="C1011" s="4" t="str">
        <f t="shared" si="45"/>
        <v>6</v>
      </c>
      <c r="E1011">
        <v>0</v>
      </c>
      <c r="F1011">
        <v>0</v>
      </c>
      <c r="H1011">
        <v>35.200000000000003</v>
      </c>
      <c r="I1011" s="4">
        <v>3</v>
      </c>
    </row>
    <row r="1012" spans="1:9" x14ac:dyDescent="0.2">
      <c r="A1012">
        <v>0</v>
      </c>
      <c r="B1012">
        <v>67</v>
      </c>
      <c r="C1012" s="4" t="str">
        <f t="shared" si="45"/>
        <v>6</v>
      </c>
      <c r="D1012">
        <v>12.6</v>
      </c>
      <c r="E1012">
        <v>2</v>
      </c>
      <c r="F1012">
        <v>2</v>
      </c>
      <c r="G1012">
        <v>1</v>
      </c>
      <c r="H1012">
        <v>22.4</v>
      </c>
      <c r="I1012" s="4">
        <v>2</v>
      </c>
    </row>
    <row r="1013" spans="1:9" x14ac:dyDescent="0.2">
      <c r="A1013">
        <v>0</v>
      </c>
      <c r="B1013">
        <v>28</v>
      </c>
      <c r="C1013" s="4" t="str">
        <f t="shared" si="45"/>
        <v>2</v>
      </c>
      <c r="D1013">
        <v>8.6999999999999993</v>
      </c>
      <c r="E1013">
        <v>1</v>
      </c>
      <c r="F1013">
        <v>2</v>
      </c>
      <c r="G1013">
        <v>3</v>
      </c>
      <c r="H1013">
        <v>27</v>
      </c>
      <c r="I1013" s="4">
        <v>1</v>
      </c>
    </row>
    <row r="1014" spans="1:9" x14ac:dyDescent="0.2">
      <c r="A1014">
        <v>1</v>
      </c>
      <c r="B1014">
        <v>62</v>
      </c>
      <c r="C1014" s="4" t="str">
        <f t="shared" si="45"/>
        <v>6</v>
      </c>
      <c r="D1014">
        <v>18.899999999999999</v>
      </c>
      <c r="E1014">
        <v>3</v>
      </c>
      <c r="F1014">
        <v>2</v>
      </c>
      <c r="G1014">
        <v>1</v>
      </c>
      <c r="H1014">
        <v>33.4</v>
      </c>
      <c r="I1014" s="4">
        <v>3</v>
      </c>
    </row>
    <row r="1015" spans="1:9" x14ac:dyDescent="0.2">
      <c r="A1015">
        <v>1</v>
      </c>
      <c r="B1015">
        <v>78</v>
      </c>
      <c r="C1015" s="4" t="str">
        <f t="shared" si="45"/>
        <v>7</v>
      </c>
      <c r="E1015">
        <v>0</v>
      </c>
      <c r="F1015">
        <v>0</v>
      </c>
      <c r="H1015">
        <v>58.9</v>
      </c>
      <c r="I1015" s="4">
        <v>5</v>
      </c>
    </row>
    <row r="1016" spans="1:9" x14ac:dyDescent="0.2">
      <c r="A1016">
        <v>0</v>
      </c>
      <c r="B1016">
        <v>54</v>
      </c>
      <c r="C1016" s="4" t="str">
        <f t="shared" si="45"/>
        <v>5</v>
      </c>
      <c r="E1016">
        <v>0</v>
      </c>
      <c r="F1016">
        <v>0</v>
      </c>
      <c r="H1016">
        <v>20.399999999999999</v>
      </c>
      <c r="I1016" s="4">
        <v>2</v>
      </c>
    </row>
    <row r="1017" spans="1:9" x14ac:dyDescent="0.2">
      <c r="A1017">
        <v>1</v>
      </c>
      <c r="B1017">
        <v>55</v>
      </c>
      <c r="C1017" s="4" t="str">
        <f t="shared" si="45"/>
        <v>5</v>
      </c>
      <c r="E1017">
        <v>0</v>
      </c>
      <c r="F1017">
        <v>0</v>
      </c>
      <c r="H1017">
        <v>36.6</v>
      </c>
      <c r="I1017" s="4">
        <v>3</v>
      </c>
    </row>
    <row r="1018" spans="1:9" x14ac:dyDescent="0.2">
      <c r="A1018">
        <v>0</v>
      </c>
      <c r="B1018">
        <v>28</v>
      </c>
      <c r="C1018" s="4" t="str">
        <f t="shared" si="45"/>
        <v>2</v>
      </c>
      <c r="E1018">
        <v>0</v>
      </c>
      <c r="F1018">
        <v>0</v>
      </c>
      <c r="H1018">
        <v>22.3</v>
      </c>
      <c r="I1018" s="4">
        <v>2</v>
      </c>
    </row>
    <row r="1019" spans="1:9" x14ac:dyDescent="0.2">
      <c r="A1019">
        <v>0</v>
      </c>
      <c r="B1019">
        <v>71</v>
      </c>
      <c r="C1019" s="4" t="str">
        <f t="shared" si="45"/>
        <v>7</v>
      </c>
      <c r="E1019">
        <v>0</v>
      </c>
      <c r="F1019">
        <v>0</v>
      </c>
      <c r="H1019">
        <v>32.4</v>
      </c>
      <c r="I1019" s="4">
        <v>3</v>
      </c>
    </row>
    <row r="1020" spans="1:9" x14ac:dyDescent="0.2">
      <c r="A1020">
        <v>0</v>
      </c>
      <c r="B1020">
        <v>72</v>
      </c>
      <c r="C1020" s="4" t="str">
        <f t="shared" si="45"/>
        <v>7</v>
      </c>
      <c r="E1020">
        <v>0</v>
      </c>
      <c r="F1020">
        <v>0</v>
      </c>
      <c r="H1020">
        <v>42.6</v>
      </c>
      <c r="I1020" s="4">
        <v>4</v>
      </c>
    </row>
    <row r="1021" spans="1:9" x14ac:dyDescent="0.2">
      <c r="A1021">
        <v>1</v>
      </c>
      <c r="B1021">
        <v>67</v>
      </c>
      <c r="C1021" s="4" t="str">
        <f t="shared" si="45"/>
        <v>6</v>
      </c>
      <c r="D1021">
        <v>16.3</v>
      </c>
      <c r="E1021">
        <v>3</v>
      </c>
      <c r="F1021">
        <v>2</v>
      </c>
      <c r="G1021">
        <v>3</v>
      </c>
      <c r="H1021">
        <v>48.7</v>
      </c>
      <c r="I1021" s="4">
        <v>4</v>
      </c>
    </row>
    <row r="1022" spans="1:9" x14ac:dyDescent="0.2">
      <c r="A1022">
        <v>0</v>
      </c>
      <c r="B1022">
        <v>56</v>
      </c>
      <c r="C1022" s="4" t="str">
        <f t="shared" si="45"/>
        <v>5</v>
      </c>
      <c r="E1022">
        <v>0</v>
      </c>
      <c r="F1022">
        <v>0</v>
      </c>
      <c r="H1022">
        <v>18.100000000000001</v>
      </c>
      <c r="I1022" s="4">
        <v>1</v>
      </c>
    </row>
    <row r="1023" spans="1:9" x14ac:dyDescent="0.2">
      <c r="A1023">
        <v>1</v>
      </c>
      <c r="B1023">
        <v>55</v>
      </c>
      <c r="C1023" s="4" t="str">
        <f t="shared" si="45"/>
        <v>5</v>
      </c>
      <c r="D1023">
        <v>13.1</v>
      </c>
      <c r="E1023">
        <v>2</v>
      </c>
      <c r="F1023">
        <v>2</v>
      </c>
      <c r="G1023">
        <v>1</v>
      </c>
      <c r="H1023">
        <v>19.100000000000001</v>
      </c>
      <c r="I1023" s="4">
        <v>1</v>
      </c>
    </row>
    <row r="1024" spans="1:9" x14ac:dyDescent="0.2">
      <c r="A1024">
        <v>0</v>
      </c>
      <c r="B1024">
        <v>56</v>
      </c>
      <c r="C1024" s="4" t="str">
        <f t="shared" si="45"/>
        <v>5</v>
      </c>
      <c r="E1024">
        <v>0</v>
      </c>
      <c r="F1024">
        <v>0</v>
      </c>
      <c r="H1024">
        <v>29.1</v>
      </c>
      <c r="I1024" s="4">
        <v>2</v>
      </c>
    </row>
    <row r="1025" spans="1:9" x14ac:dyDescent="0.2">
      <c r="A1025">
        <v>0</v>
      </c>
      <c r="B1025">
        <v>62</v>
      </c>
      <c r="C1025" s="4" t="str">
        <f t="shared" si="45"/>
        <v>6</v>
      </c>
      <c r="E1025">
        <v>0</v>
      </c>
      <c r="F1025">
        <v>0</v>
      </c>
      <c r="H1025">
        <v>16.8</v>
      </c>
      <c r="I1025" s="4">
        <v>1</v>
      </c>
    </row>
    <row r="1026" spans="1:9" x14ac:dyDescent="0.2">
      <c r="A1026">
        <v>1</v>
      </c>
      <c r="B1026">
        <v>42</v>
      </c>
      <c r="C1026" s="4" t="str">
        <f t="shared" si="45"/>
        <v>4</v>
      </c>
      <c r="E1026">
        <v>0</v>
      </c>
      <c r="F1026">
        <v>0</v>
      </c>
      <c r="H1026">
        <v>15.9</v>
      </c>
      <c r="I1026" s="4">
        <v>1</v>
      </c>
    </row>
    <row r="1027" spans="1:9" x14ac:dyDescent="0.2">
      <c r="A1027">
        <v>1</v>
      </c>
      <c r="B1027">
        <v>55</v>
      </c>
      <c r="C1027" s="4" t="str">
        <f t="shared" si="45"/>
        <v>5</v>
      </c>
      <c r="D1027">
        <v>23.4</v>
      </c>
      <c r="E1027">
        <v>4</v>
      </c>
      <c r="F1027">
        <v>2</v>
      </c>
      <c r="G1027">
        <v>1</v>
      </c>
      <c r="H1027">
        <v>46.1</v>
      </c>
      <c r="I1027" s="4">
        <v>4</v>
      </c>
    </row>
    <row r="1028" spans="1:9" x14ac:dyDescent="0.2">
      <c r="A1028">
        <v>0</v>
      </c>
      <c r="B1028">
        <v>67</v>
      </c>
      <c r="C1028" s="4" t="str">
        <f t="shared" si="45"/>
        <v>6</v>
      </c>
      <c r="D1028">
        <v>9.9</v>
      </c>
      <c r="E1028">
        <v>1</v>
      </c>
      <c r="F1028">
        <v>2</v>
      </c>
      <c r="G1028">
        <v>1</v>
      </c>
      <c r="H1028">
        <v>25.6</v>
      </c>
      <c r="I1028" s="4">
        <v>2</v>
      </c>
    </row>
    <row r="1029" spans="1:9" x14ac:dyDescent="0.2">
      <c r="A1029">
        <v>1</v>
      </c>
      <c r="B1029">
        <v>47</v>
      </c>
      <c r="C1029" s="4" t="str">
        <f t="shared" si="45"/>
        <v>4</v>
      </c>
      <c r="E1029">
        <v>0</v>
      </c>
      <c r="F1029">
        <v>1</v>
      </c>
      <c r="H1029">
        <v>14.7</v>
      </c>
      <c r="I1029" s="4">
        <v>1</v>
      </c>
    </row>
    <row r="1030" spans="1:9" x14ac:dyDescent="0.2">
      <c r="A1030">
        <v>0</v>
      </c>
      <c r="B1030">
        <v>51</v>
      </c>
      <c r="C1030" s="4" t="str">
        <f t="shared" si="45"/>
        <v>5</v>
      </c>
      <c r="E1030">
        <v>0</v>
      </c>
      <c r="F1030">
        <v>0</v>
      </c>
      <c r="H1030">
        <v>20.100000000000001</v>
      </c>
      <c r="I1030" s="4">
        <v>2</v>
      </c>
    </row>
    <row r="1031" spans="1:9" x14ac:dyDescent="0.2">
      <c r="A1031">
        <v>0</v>
      </c>
      <c r="B1031">
        <v>24</v>
      </c>
      <c r="C1031" s="4" t="str">
        <f t="shared" si="45"/>
        <v>2</v>
      </c>
      <c r="D1031">
        <v>18.399999999999999</v>
      </c>
      <c r="E1031">
        <v>3</v>
      </c>
      <c r="F1031">
        <v>2</v>
      </c>
      <c r="G1031">
        <v>3</v>
      </c>
      <c r="H1031">
        <v>23.6</v>
      </c>
      <c r="I1031" s="4">
        <v>2</v>
      </c>
    </row>
    <row r="1032" spans="1:9" x14ac:dyDescent="0.2">
      <c r="A1032">
        <v>0</v>
      </c>
      <c r="B1032">
        <v>27</v>
      </c>
      <c r="C1032" s="4" t="str">
        <f t="shared" si="45"/>
        <v>2</v>
      </c>
      <c r="D1032">
        <v>10.6</v>
      </c>
      <c r="E1032">
        <v>2</v>
      </c>
      <c r="F1032">
        <v>2</v>
      </c>
      <c r="G1032">
        <v>2</v>
      </c>
      <c r="H1032">
        <v>17.100000000000001</v>
      </c>
      <c r="I1032" s="4">
        <v>1</v>
      </c>
    </row>
    <row r="1033" spans="1:9" x14ac:dyDescent="0.2">
      <c r="A1033">
        <v>1</v>
      </c>
      <c r="B1033">
        <v>58</v>
      </c>
      <c r="C1033" s="4" t="str">
        <f t="shared" si="45"/>
        <v>5</v>
      </c>
      <c r="D1033">
        <v>13.7</v>
      </c>
      <c r="E1033">
        <v>2</v>
      </c>
      <c r="F1033">
        <v>2</v>
      </c>
      <c r="G1033">
        <v>1</v>
      </c>
      <c r="H1033">
        <v>42</v>
      </c>
      <c r="I1033" s="4">
        <v>4</v>
      </c>
    </row>
    <row r="1034" spans="1:9" x14ac:dyDescent="0.2">
      <c r="A1034">
        <v>1</v>
      </c>
      <c r="B1034">
        <v>34</v>
      </c>
      <c r="C1034" s="4" t="str">
        <f t="shared" si="45"/>
        <v>3</v>
      </c>
      <c r="E1034">
        <v>0</v>
      </c>
      <c r="F1034">
        <v>1</v>
      </c>
      <c r="H1034">
        <v>16.600000000000001</v>
      </c>
      <c r="I1034" s="4">
        <v>1</v>
      </c>
    </row>
    <row r="1035" spans="1:9" x14ac:dyDescent="0.2">
      <c r="A1035">
        <v>0</v>
      </c>
      <c r="B1035">
        <v>51</v>
      </c>
      <c r="C1035" s="4" t="str">
        <f t="shared" si="45"/>
        <v>5</v>
      </c>
      <c r="E1035">
        <v>0</v>
      </c>
      <c r="F1035">
        <v>0</v>
      </c>
      <c r="H1035">
        <v>8.4</v>
      </c>
      <c r="I1035" s="4">
        <v>0</v>
      </c>
    </row>
    <row r="1036" spans="1:9" x14ac:dyDescent="0.2">
      <c r="A1036">
        <v>1</v>
      </c>
      <c r="B1036">
        <v>52</v>
      </c>
      <c r="C1036" s="4" t="str">
        <f t="shared" si="45"/>
        <v>5</v>
      </c>
      <c r="D1036">
        <v>18.399999999999999</v>
      </c>
      <c r="E1036">
        <v>3</v>
      </c>
      <c r="F1036">
        <v>2</v>
      </c>
      <c r="G1036">
        <v>2</v>
      </c>
      <c r="H1036">
        <v>20.399999999999999</v>
      </c>
      <c r="I1036" s="4">
        <v>2</v>
      </c>
    </row>
    <row r="1037" spans="1:9" x14ac:dyDescent="0.2">
      <c r="A1037">
        <v>0</v>
      </c>
      <c r="B1037">
        <v>51</v>
      </c>
      <c r="C1037" s="4" t="str">
        <f t="shared" si="45"/>
        <v>5</v>
      </c>
      <c r="E1037">
        <v>0</v>
      </c>
      <c r="F1037">
        <v>0</v>
      </c>
      <c r="H1037">
        <v>20.399999999999999</v>
      </c>
      <c r="I1037" s="4">
        <v>2</v>
      </c>
    </row>
    <row r="1038" spans="1:9" x14ac:dyDescent="0.2">
      <c r="A1038">
        <v>0</v>
      </c>
      <c r="B1038">
        <v>51</v>
      </c>
      <c r="C1038" s="4" t="str">
        <f t="shared" si="45"/>
        <v>5</v>
      </c>
      <c r="E1038">
        <v>0</v>
      </c>
      <c r="F1038">
        <v>1</v>
      </c>
      <c r="H1038">
        <v>29</v>
      </c>
      <c r="I1038" s="4">
        <v>2</v>
      </c>
    </row>
    <row r="1039" spans="1:9" x14ac:dyDescent="0.2">
      <c r="A1039">
        <v>1</v>
      </c>
      <c r="B1039">
        <v>31</v>
      </c>
      <c r="C1039" s="4" t="str">
        <f t="shared" si="45"/>
        <v>3</v>
      </c>
      <c r="D1039">
        <v>16.8</v>
      </c>
      <c r="E1039">
        <v>3</v>
      </c>
      <c r="F1039">
        <v>2</v>
      </c>
      <c r="G1039">
        <v>2</v>
      </c>
      <c r="H1039">
        <v>14.5</v>
      </c>
      <c r="I1039" s="4">
        <v>1</v>
      </c>
    </row>
    <row r="1040" spans="1:9" x14ac:dyDescent="0.2">
      <c r="A1040">
        <v>1</v>
      </c>
      <c r="B1040">
        <v>22</v>
      </c>
      <c r="C1040" s="4" t="str">
        <f t="shared" si="45"/>
        <v>2</v>
      </c>
      <c r="D1040">
        <v>20.399999999999999</v>
      </c>
      <c r="E1040">
        <v>4</v>
      </c>
      <c r="F1040">
        <v>2</v>
      </c>
      <c r="G1040">
        <v>2</v>
      </c>
      <c r="H1040">
        <v>6</v>
      </c>
      <c r="I1040" s="4">
        <v>0</v>
      </c>
    </row>
    <row r="1041" spans="1:9" x14ac:dyDescent="0.2">
      <c r="A1041">
        <v>1</v>
      </c>
      <c r="B1041">
        <v>80</v>
      </c>
      <c r="C1041" s="4" t="str">
        <f t="shared" si="45"/>
        <v>7</v>
      </c>
      <c r="E1041">
        <v>0</v>
      </c>
      <c r="F1041">
        <v>0</v>
      </c>
      <c r="H1041">
        <v>70.5</v>
      </c>
      <c r="I1041" s="4">
        <v>7</v>
      </c>
    </row>
    <row r="1042" spans="1:9" x14ac:dyDescent="0.2">
      <c r="A1042">
        <v>1</v>
      </c>
      <c r="B1042">
        <v>61</v>
      </c>
      <c r="C1042" s="4" t="str">
        <f t="shared" si="45"/>
        <v>6</v>
      </c>
      <c r="D1042">
        <v>11.4</v>
      </c>
      <c r="E1042">
        <v>2</v>
      </c>
      <c r="F1042">
        <v>2</v>
      </c>
      <c r="G1042">
        <v>3</v>
      </c>
      <c r="H1042">
        <v>44.1</v>
      </c>
      <c r="I1042" s="4">
        <v>4</v>
      </c>
    </row>
    <row r="1043" spans="1:9" x14ac:dyDescent="0.2">
      <c r="A1043">
        <v>1</v>
      </c>
      <c r="B1043">
        <v>85</v>
      </c>
      <c r="C1043" s="4" t="str">
        <f t="shared" si="45"/>
        <v>7</v>
      </c>
      <c r="D1043">
        <v>11.9</v>
      </c>
      <c r="E1043">
        <v>2</v>
      </c>
      <c r="F1043">
        <v>2</v>
      </c>
      <c r="G1043">
        <v>1</v>
      </c>
      <c r="H1043">
        <v>79.599999999999994</v>
      </c>
      <c r="I1043" s="4">
        <v>7</v>
      </c>
    </row>
    <row r="1044" spans="1:9" x14ac:dyDescent="0.2">
      <c r="A1044">
        <v>1</v>
      </c>
      <c r="B1044">
        <v>78</v>
      </c>
      <c r="C1044" s="4" t="str">
        <f t="shared" si="45"/>
        <v>7</v>
      </c>
      <c r="E1044">
        <v>0</v>
      </c>
      <c r="F1044">
        <v>0</v>
      </c>
      <c r="H1044">
        <v>27.1</v>
      </c>
      <c r="I1044" s="4">
        <v>2</v>
      </c>
    </row>
    <row r="1045" spans="1:9" x14ac:dyDescent="0.2">
      <c r="A1045">
        <v>0</v>
      </c>
      <c r="B1045">
        <v>85</v>
      </c>
      <c r="C1045" s="4" t="str">
        <f t="shared" si="45"/>
        <v>7</v>
      </c>
      <c r="D1045">
        <v>9.8000000000000007</v>
      </c>
      <c r="E1045">
        <v>1</v>
      </c>
      <c r="F1045">
        <v>2</v>
      </c>
      <c r="G1045">
        <v>1</v>
      </c>
      <c r="H1045">
        <v>35.1</v>
      </c>
      <c r="I1045" s="4">
        <v>3</v>
      </c>
    </row>
    <row r="1046" spans="1:9" x14ac:dyDescent="0.2">
      <c r="A1046">
        <v>0</v>
      </c>
      <c r="B1046">
        <v>71</v>
      </c>
      <c r="C1046" s="4" t="str">
        <f t="shared" si="45"/>
        <v>7</v>
      </c>
      <c r="E1046">
        <v>0</v>
      </c>
      <c r="F1046">
        <v>0</v>
      </c>
      <c r="H1046">
        <v>26.1</v>
      </c>
      <c r="I1046" s="4">
        <v>2</v>
      </c>
    </row>
    <row r="1047" spans="1:9" x14ac:dyDescent="0.2">
      <c r="A1047">
        <v>0</v>
      </c>
      <c r="B1047">
        <v>71</v>
      </c>
      <c r="C1047" s="4" t="str">
        <f t="shared" si="45"/>
        <v>7</v>
      </c>
      <c r="D1047" t="s">
        <v>8</v>
      </c>
      <c r="E1047">
        <v>0</v>
      </c>
      <c r="F1047">
        <v>0</v>
      </c>
      <c r="H1047">
        <v>11.5</v>
      </c>
      <c r="I1047" s="4">
        <v>1</v>
      </c>
    </row>
    <row r="1048" spans="1:9" x14ac:dyDescent="0.2">
      <c r="A1048">
        <v>1</v>
      </c>
      <c r="B1048">
        <v>73</v>
      </c>
      <c r="C1048" s="4" t="str">
        <f t="shared" si="45"/>
        <v>7</v>
      </c>
      <c r="D1048" t="s">
        <v>8</v>
      </c>
      <c r="E1048">
        <v>0</v>
      </c>
      <c r="F1048">
        <v>0</v>
      </c>
      <c r="H1048">
        <v>32.299999999999997</v>
      </c>
      <c r="I1048" s="4">
        <v>3</v>
      </c>
    </row>
    <row r="1049" spans="1:9" x14ac:dyDescent="0.2">
      <c r="A1049">
        <v>0</v>
      </c>
      <c r="B1049">
        <v>72</v>
      </c>
      <c r="C1049" s="4" t="str">
        <f t="shared" si="45"/>
        <v>7</v>
      </c>
      <c r="D1049">
        <v>5.4</v>
      </c>
      <c r="E1049">
        <v>1</v>
      </c>
      <c r="F1049">
        <v>1</v>
      </c>
      <c r="G1049">
        <v>1</v>
      </c>
      <c r="H1049">
        <v>44.1</v>
      </c>
      <c r="I1049" s="4">
        <v>4</v>
      </c>
    </row>
    <row r="1050" spans="1:9" x14ac:dyDescent="0.2">
      <c r="A1050">
        <v>1</v>
      </c>
      <c r="B1050">
        <v>71</v>
      </c>
      <c r="C1050" s="4" t="str">
        <f t="shared" si="45"/>
        <v>7</v>
      </c>
      <c r="D1050">
        <v>11.3</v>
      </c>
      <c r="E1050">
        <v>2</v>
      </c>
      <c r="F1050">
        <v>2</v>
      </c>
      <c r="G1050">
        <v>3</v>
      </c>
      <c r="H1050">
        <v>37.5</v>
      </c>
      <c r="I1050" s="4">
        <v>3</v>
      </c>
    </row>
    <row r="1051" spans="1:9" x14ac:dyDescent="0.2">
      <c r="A1051">
        <v>1</v>
      </c>
      <c r="B1051">
        <v>71</v>
      </c>
      <c r="C1051" s="4" t="str">
        <f t="shared" si="45"/>
        <v>7</v>
      </c>
      <c r="D1051">
        <v>11.6</v>
      </c>
      <c r="E1051">
        <v>2</v>
      </c>
      <c r="F1051">
        <v>2</v>
      </c>
      <c r="G1051">
        <v>3</v>
      </c>
      <c r="H1051">
        <v>23.3</v>
      </c>
      <c r="I1051" s="4">
        <v>2</v>
      </c>
    </row>
    <row r="1052" spans="1:9" x14ac:dyDescent="0.2">
      <c r="A1052">
        <v>1</v>
      </c>
      <c r="B1052">
        <v>67</v>
      </c>
      <c r="C1052" s="4" t="str">
        <f t="shared" si="45"/>
        <v>6</v>
      </c>
      <c r="E1052">
        <v>0</v>
      </c>
      <c r="F1052">
        <v>0</v>
      </c>
      <c r="H1052">
        <v>67.400000000000006</v>
      </c>
      <c r="I1052" s="4">
        <v>6</v>
      </c>
    </row>
    <row r="1053" spans="1:9" x14ac:dyDescent="0.2">
      <c r="A1053">
        <v>1</v>
      </c>
      <c r="B1053">
        <v>61</v>
      </c>
      <c r="C1053" s="4" t="str">
        <f t="shared" si="45"/>
        <v>6</v>
      </c>
      <c r="D1053">
        <v>5</v>
      </c>
      <c r="E1053">
        <v>1</v>
      </c>
      <c r="F1053">
        <v>1</v>
      </c>
      <c r="G1053">
        <v>2</v>
      </c>
      <c r="H1053">
        <v>26.6</v>
      </c>
      <c r="I1053" s="4">
        <v>2</v>
      </c>
    </row>
    <row r="1054" spans="1:9" x14ac:dyDescent="0.2">
      <c r="A1054">
        <v>0</v>
      </c>
      <c r="B1054">
        <v>77</v>
      </c>
      <c r="C1054" s="4" t="str">
        <f t="shared" si="45"/>
        <v>7</v>
      </c>
      <c r="E1054">
        <v>0</v>
      </c>
      <c r="F1054">
        <v>0</v>
      </c>
      <c r="G1054" t="s">
        <v>8</v>
      </c>
      <c r="H1054">
        <v>31.6</v>
      </c>
      <c r="I1054" s="4">
        <v>3</v>
      </c>
    </row>
    <row r="1055" spans="1:9" x14ac:dyDescent="0.2">
      <c r="A1055">
        <v>1</v>
      </c>
      <c r="B1055">
        <v>71</v>
      </c>
      <c r="C1055" s="4" t="str">
        <f t="shared" si="45"/>
        <v>7</v>
      </c>
      <c r="E1055">
        <v>0</v>
      </c>
      <c r="F1055">
        <v>0</v>
      </c>
      <c r="H1055">
        <v>57.1</v>
      </c>
      <c r="I1055" s="4">
        <v>5</v>
      </c>
    </row>
    <row r="1056" spans="1:9" x14ac:dyDescent="0.2">
      <c r="A1056">
        <v>0</v>
      </c>
      <c r="B1056">
        <v>74</v>
      </c>
      <c r="C1056" s="4" t="str">
        <f t="shared" si="45"/>
        <v>7</v>
      </c>
      <c r="D1056" t="s">
        <v>8</v>
      </c>
      <c r="E1056">
        <v>0</v>
      </c>
      <c r="F1056">
        <v>0</v>
      </c>
      <c r="H1056">
        <v>27.3</v>
      </c>
      <c r="I1056" s="4">
        <v>2</v>
      </c>
    </row>
    <row r="1057" spans="1:9" x14ac:dyDescent="0.2">
      <c r="A1057">
        <v>0</v>
      </c>
      <c r="B1057">
        <v>75</v>
      </c>
      <c r="C1057" s="4" t="str">
        <f t="shared" si="45"/>
        <v>7</v>
      </c>
      <c r="E1057">
        <v>0</v>
      </c>
      <c r="F1057">
        <v>0</v>
      </c>
      <c r="H1057">
        <v>17.600000000000001</v>
      </c>
      <c r="I1057" s="4">
        <v>1</v>
      </c>
    </row>
    <row r="1058" spans="1:9" x14ac:dyDescent="0.2">
      <c r="A1058">
        <v>0</v>
      </c>
      <c r="B1058">
        <v>71</v>
      </c>
      <c r="C1058" s="4" t="str">
        <f t="shared" si="45"/>
        <v>7</v>
      </c>
      <c r="E1058">
        <v>0</v>
      </c>
      <c r="F1058">
        <v>0</v>
      </c>
      <c r="H1058">
        <v>40.299999999999997</v>
      </c>
      <c r="I1058" s="4">
        <v>4</v>
      </c>
    </row>
    <row r="1059" spans="1:9" x14ac:dyDescent="0.2">
      <c r="A1059">
        <v>0</v>
      </c>
      <c r="B1059">
        <v>66</v>
      </c>
      <c r="C1059" s="4" t="str">
        <f t="shared" si="45"/>
        <v>6</v>
      </c>
      <c r="D1059" t="s">
        <v>8</v>
      </c>
      <c r="E1059">
        <v>0</v>
      </c>
      <c r="F1059">
        <v>0</v>
      </c>
      <c r="H1059">
        <v>31</v>
      </c>
      <c r="I1059" s="4">
        <v>3</v>
      </c>
    </row>
    <row r="1060" spans="1:9" x14ac:dyDescent="0.2">
      <c r="A1060">
        <v>1</v>
      </c>
      <c r="B1060">
        <v>73</v>
      </c>
      <c r="C1060" s="4" t="str">
        <f t="shared" si="45"/>
        <v>7</v>
      </c>
      <c r="D1060">
        <v>9.8000000000000007</v>
      </c>
      <c r="E1060">
        <v>1</v>
      </c>
      <c r="F1060">
        <v>1</v>
      </c>
      <c r="G1060">
        <v>3</v>
      </c>
      <c r="H1060">
        <v>23.5</v>
      </c>
      <c r="I1060" s="4">
        <v>2</v>
      </c>
    </row>
    <row r="1061" spans="1:9" x14ac:dyDescent="0.2">
      <c r="A1061">
        <v>1</v>
      </c>
      <c r="B1061">
        <v>74</v>
      </c>
      <c r="C1061" s="4" t="str">
        <f t="shared" si="45"/>
        <v>7</v>
      </c>
      <c r="D1061">
        <v>9</v>
      </c>
      <c r="E1061">
        <v>1</v>
      </c>
      <c r="F1061">
        <v>1</v>
      </c>
      <c r="G1061">
        <v>1</v>
      </c>
      <c r="H1061">
        <v>42.7</v>
      </c>
      <c r="I1061" s="4">
        <v>4</v>
      </c>
    </row>
    <row r="1062" spans="1:9" x14ac:dyDescent="0.2">
      <c r="A1062">
        <v>0</v>
      </c>
      <c r="B1062">
        <v>71</v>
      </c>
      <c r="C1062" s="4" t="str">
        <f t="shared" si="45"/>
        <v>7</v>
      </c>
      <c r="D1062">
        <v>6.1</v>
      </c>
      <c r="E1062">
        <v>1</v>
      </c>
      <c r="F1062">
        <v>1</v>
      </c>
      <c r="G1062">
        <v>1</v>
      </c>
      <c r="H1062">
        <v>12.9</v>
      </c>
      <c r="I1062" s="4">
        <v>1</v>
      </c>
    </row>
    <row r="1063" spans="1:9" x14ac:dyDescent="0.2">
      <c r="A1063">
        <v>0</v>
      </c>
      <c r="B1063">
        <v>78</v>
      </c>
      <c r="C1063" s="4" t="str">
        <f t="shared" si="45"/>
        <v>7</v>
      </c>
      <c r="E1063">
        <v>0</v>
      </c>
      <c r="F1063">
        <v>0</v>
      </c>
      <c r="H1063">
        <v>56.6</v>
      </c>
      <c r="I1063" s="4">
        <v>5</v>
      </c>
    </row>
    <row r="1064" spans="1:9" x14ac:dyDescent="0.2">
      <c r="A1064">
        <v>1</v>
      </c>
      <c r="B1064">
        <v>64</v>
      </c>
      <c r="C1064" s="4" t="str">
        <f t="shared" si="45"/>
        <v>6</v>
      </c>
      <c r="D1064">
        <v>6.1</v>
      </c>
      <c r="E1064">
        <v>1</v>
      </c>
      <c r="F1064">
        <v>1</v>
      </c>
      <c r="G1064">
        <v>1</v>
      </c>
      <c r="H1064">
        <v>56.3</v>
      </c>
      <c r="I1064" s="4">
        <v>5</v>
      </c>
    </row>
    <row r="1065" spans="1:9" x14ac:dyDescent="0.2">
      <c r="A1065">
        <v>0</v>
      </c>
      <c r="B1065">
        <v>78</v>
      </c>
      <c r="C1065" s="4" t="str">
        <f t="shared" si="45"/>
        <v>7</v>
      </c>
      <c r="E1065">
        <v>0</v>
      </c>
      <c r="F1065">
        <v>0</v>
      </c>
      <c r="H1065">
        <v>40.1</v>
      </c>
      <c r="I1065" s="4">
        <v>4</v>
      </c>
    </row>
    <row r="1066" spans="1:9" x14ac:dyDescent="0.2">
      <c r="A1066">
        <v>0</v>
      </c>
      <c r="B1066">
        <v>71</v>
      </c>
      <c r="C1066" s="4" t="str">
        <f t="shared" si="45"/>
        <v>7</v>
      </c>
      <c r="D1066">
        <v>8.9</v>
      </c>
      <c r="E1066">
        <v>1</v>
      </c>
      <c r="F1066">
        <v>1</v>
      </c>
      <c r="G1066">
        <v>3</v>
      </c>
      <c r="H1066">
        <v>51</v>
      </c>
      <c r="I1066" s="4">
        <v>5</v>
      </c>
    </row>
    <row r="1067" spans="1:9" x14ac:dyDescent="0.2">
      <c r="A1067">
        <v>1</v>
      </c>
      <c r="B1067">
        <v>62</v>
      </c>
      <c r="C1067" s="4" t="str">
        <f t="shared" si="45"/>
        <v>6</v>
      </c>
      <c r="E1067">
        <v>0</v>
      </c>
      <c r="F1067">
        <v>0</v>
      </c>
      <c r="H1067">
        <v>17.600000000000001</v>
      </c>
      <c r="I1067" s="4">
        <v>1</v>
      </c>
    </row>
    <row r="1068" spans="1:9" x14ac:dyDescent="0.2">
      <c r="A1068">
        <v>1</v>
      </c>
      <c r="B1068">
        <v>61</v>
      </c>
      <c r="C1068" s="4" t="str">
        <f t="shared" si="45"/>
        <v>6</v>
      </c>
      <c r="E1068">
        <v>0</v>
      </c>
      <c r="F1068">
        <v>0</v>
      </c>
      <c r="H1068">
        <v>7.5</v>
      </c>
      <c r="I1068" s="4">
        <v>0</v>
      </c>
    </row>
    <row r="1069" spans="1:9" x14ac:dyDescent="0.2">
      <c r="A1069">
        <v>0</v>
      </c>
      <c r="B1069">
        <v>65</v>
      </c>
      <c r="C1069" s="4" t="str">
        <f t="shared" si="45"/>
        <v>6</v>
      </c>
      <c r="E1069">
        <v>0</v>
      </c>
      <c r="F1069">
        <v>0</v>
      </c>
      <c r="H1069">
        <v>25.7</v>
      </c>
      <c r="I1069" s="4">
        <v>2</v>
      </c>
    </row>
    <row r="1070" spans="1:9" x14ac:dyDescent="0.2">
      <c r="A1070">
        <v>1</v>
      </c>
      <c r="B1070">
        <v>73</v>
      </c>
      <c r="C1070" s="4" t="str">
        <f t="shared" si="45"/>
        <v>7</v>
      </c>
      <c r="E1070">
        <v>0</v>
      </c>
      <c r="F1070">
        <v>0</v>
      </c>
      <c r="H1070">
        <v>29.1</v>
      </c>
      <c r="I1070" s="4">
        <v>2</v>
      </c>
    </row>
    <row r="1071" spans="1:9" x14ac:dyDescent="0.2">
      <c r="A1071">
        <v>0</v>
      </c>
      <c r="B1071">
        <v>71</v>
      </c>
      <c r="C1071" s="4" t="str">
        <f t="shared" si="45"/>
        <v>7</v>
      </c>
      <c r="E1071">
        <v>0</v>
      </c>
      <c r="F1071">
        <v>0</v>
      </c>
      <c r="H1071">
        <v>34</v>
      </c>
      <c r="I1071" s="4">
        <v>3</v>
      </c>
    </row>
    <row r="1072" spans="1:9" x14ac:dyDescent="0.2">
      <c r="A1072">
        <v>0</v>
      </c>
      <c r="B1072">
        <v>71</v>
      </c>
      <c r="C1072" s="4" t="str">
        <f t="shared" si="45"/>
        <v>7</v>
      </c>
      <c r="E1072">
        <v>0</v>
      </c>
      <c r="F1072">
        <v>0</v>
      </c>
      <c r="H1072">
        <v>25</v>
      </c>
      <c r="I1072" s="4">
        <v>2</v>
      </c>
    </row>
    <row r="1073" spans="1:9" x14ac:dyDescent="0.2">
      <c r="A1073">
        <v>1</v>
      </c>
      <c r="B1073">
        <v>63</v>
      </c>
      <c r="C1073" s="4" t="str">
        <f t="shared" si="45"/>
        <v>6</v>
      </c>
      <c r="D1073">
        <v>13.4</v>
      </c>
      <c r="E1073">
        <v>2</v>
      </c>
      <c r="F1073">
        <v>2</v>
      </c>
      <c r="G1073">
        <v>1</v>
      </c>
      <c r="H1073">
        <v>38.9</v>
      </c>
      <c r="I1073" s="4">
        <v>3</v>
      </c>
    </row>
    <row r="1074" spans="1:9" x14ac:dyDescent="0.2">
      <c r="A1074">
        <v>0</v>
      </c>
      <c r="B1074">
        <v>71</v>
      </c>
      <c r="C1074" s="4" t="str">
        <f t="shared" si="45"/>
        <v>7</v>
      </c>
      <c r="E1074">
        <v>0</v>
      </c>
      <c r="F1074">
        <v>0</v>
      </c>
      <c r="H1074">
        <v>20.399999999999999</v>
      </c>
      <c r="I1074" s="4">
        <v>2</v>
      </c>
    </row>
    <row r="1075" spans="1:9" x14ac:dyDescent="0.2">
      <c r="A1075">
        <v>0</v>
      </c>
      <c r="B1075">
        <v>75</v>
      </c>
      <c r="C1075" s="4" t="str">
        <f t="shared" si="45"/>
        <v>7</v>
      </c>
      <c r="E1075">
        <v>0</v>
      </c>
      <c r="F1075">
        <v>0</v>
      </c>
      <c r="H1075">
        <v>24.2</v>
      </c>
      <c r="I1075" s="4">
        <v>2</v>
      </c>
    </row>
    <row r="1076" spans="1:9" x14ac:dyDescent="0.2">
      <c r="A1076">
        <v>1</v>
      </c>
      <c r="B1076">
        <v>65</v>
      </c>
      <c r="C1076" s="4" t="str">
        <f t="shared" si="45"/>
        <v>6</v>
      </c>
      <c r="D1076">
        <v>12.6</v>
      </c>
      <c r="E1076">
        <v>2</v>
      </c>
      <c r="F1076">
        <v>2</v>
      </c>
      <c r="G1076">
        <v>3</v>
      </c>
      <c r="H1076">
        <v>48.4</v>
      </c>
      <c r="I1076" s="4">
        <v>4</v>
      </c>
    </row>
    <row r="1077" spans="1:9" x14ac:dyDescent="0.2">
      <c r="A1077">
        <v>1</v>
      </c>
      <c r="B1077">
        <v>66</v>
      </c>
      <c r="C1077" s="4" t="str">
        <f t="shared" si="45"/>
        <v>6</v>
      </c>
      <c r="E1077">
        <v>0</v>
      </c>
      <c r="F1077">
        <v>0</v>
      </c>
      <c r="H1077">
        <v>23.1</v>
      </c>
      <c r="I1077" s="4">
        <v>2</v>
      </c>
    </row>
    <row r="1078" spans="1:9" x14ac:dyDescent="0.2">
      <c r="A1078">
        <v>0</v>
      </c>
      <c r="B1078">
        <v>63</v>
      </c>
      <c r="C1078" s="4" t="str">
        <f t="shared" si="45"/>
        <v>6</v>
      </c>
      <c r="E1078">
        <v>0</v>
      </c>
      <c r="F1078">
        <v>0</v>
      </c>
      <c r="H1078">
        <v>18.899999999999999</v>
      </c>
      <c r="I1078" s="4">
        <v>1</v>
      </c>
    </row>
    <row r="1079" spans="1:9" x14ac:dyDescent="0.2">
      <c r="A1079">
        <v>0</v>
      </c>
      <c r="B1079">
        <v>31</v>
      </c>
      <c r="C1079" s="4" t="str">
        <f t="shared" si="45"/>
        <v>3</v>
      </c>
      <c r="E1079">
        <v>0</v>
      </c>
      <c r="F1079">
        <v>0</v>
      </c>
      <c r="H1079">
        <v>27.6</v>
      </c>
      <c r="I1079" s="4">
        <v>2</v>
      </c>
    </row>
    <row r="1080" spans="1:9" x14ac:dyDescent="0.2">
      <c r="A1080">
        <v>0</v>
      </c>
      <c r="B1080">
        <v>44</v>
      </c>
      <c r="C1080" s="4" t="str">
        <f t="shared" si="45"/>
        <v>4</v>
      </c>
      <c r="E1080">
        <v>0</v>
      </c>
      <c r="F1080">
        <v>0</v>
      </c>
      <c r="H1080">
        <v>21.2</v>
      </c>
      <c r="I1080" s="4">
        <v>2</v>
      </c>
    </row>
    <row r="1081" spans="1:9" x14ac:dyDescent="0.2">
      <c r="A1081">
        <v>0</v>
      </c>
      <c r="B1081">
        <v>38</v>
      </c>
      <c r="C1081" s="4" t="str">
        <f t="shared" si="45"/>
        <v>3</v>
      </c>
      <c r="E1081">
        <v>0</v>
      </c>
      <c r="F1081">
        <v>0</v>
      </c>
      <c r="H1081">
        <v>27.2</v>
      </c>
      <c r="I1081" s="4">
        <v>2</v>
      </c>
    </row>
    <row r="1082" spans="1:9" x14ac:dyDescent="0.2">
      <c r="A1082">
        <v>1</v>
      </c>
      <c r="B1082">
        <v>35</v>
      </c>
      <c r="C1082" s="4" t="str">
        <f t="shared" si="45"/>
        <v>3</v>
      </c>
      <c r="D1082">
        <v>11.8</v>
      </c>
      <c r="E1082">
        <v>2</v>
      </c>
      <c r="F1082">
        <v>2</v>
      </c>
      <c r="G1082">
        <v>3</v>
      </c>
      <c r="H1082">
        <v>6.7</v>
      </c>
      <c r="I1082" s="4">
        <v>0</v>
      </c>
    </row>
    <row r="1083" spans="1:9" x14ac:dyDescent="0.2">
      <c r="A1083">
        <v>1</v>
      </c>
      <c r="B1083">
        <v>34</v>
      </c>
      <c r="C1083" s="4" t="str">
        <f t="shared" si="45"/>
        <v>3</v>
      </c>
      <c r="D1083">
        <v>9</v>
      </c>
      <c r="E1083">
        <v>1</v>
      </c>
      <c r="F1083">
        <v>2</v>
      </c>
      <c r="G1083">
        <v>3</v>
      </c>
      <c r="H1083">
        <v>24.4</v>
      </c>
      <c r="I1083" s="4">
        <v>2</v>
      </c>
    </row>
    <row r="1084" spans="1:9" x14ac:dyDescent="0.2">
      <c r="A1084">
        <v>1</v>
      </c>
      <c r="B1084">
        <v>39</v>
      </c>
      <c r="C1084" s="4" t="str">
        <f t="shared" si="45"/>
        <v>3</v>
      </c>
      <c r="D1084">
        <v>13.5</v>
      </c>
      <c r="E1084">
        <v>2</v>
      </c>
      <c r="F1084">
        <v>2</v>
      </c>
      <c r="G1084">
        <v>3</v>
      </c>
      <c r="H1084">
        <v>35.299999999999997</v>
      </c>
      <c r="I1084" s="4">
        <v>3</v>
      </c>
    </row>
    <row r="1085" spans="1:9" x14ac:dyDescent="0.2">
      <c r="A1085">
        <v>1</v>
      </c>
      <c r="B1085">
        <v>52</v>
      </c>
      <c r="C1085" s="4" t="str">
        <f t="shared" si="45"/>
        <v>5</v>
      </c>
      <c r="E1085">
        <v>0</v>
      </c>
      <c r="F1085">
        <v>0</v>
      </c>
      <c r="H1085">
        <v>29</v>
      </c>
      <c r="I1085" s="4">
        <v>2</v>
      </c>
    </row>
    <row r="1086" spans="1:9" x14ac:dyDescent="0.2">
      <c r="A1086">
        <v>0</v>
      </c>
      <c r="B1086">
        <v>51</v>
      </c>
      <c r="C1086" s="4" t="str">
        <f t="shared" si="45"/>
        <v>5</v>
      </c>
      <c r="D1086">
        <v>11.1</v>
      </c>
      <c r="E1086">
        <v>2</v>
      </c>
      <c r="F1086">
        <v>2</v>
      </c>
      <c r="G1086">
        <v>1</v>
      </c>
      <c r="H1086">
        <v>41.1</v>
      </c>
      <c r="I1086" s="4">
        <v>4</v>
      </c>
    </row>
    <row r="1087" spans="1:9" x14ac:dyDescent="0.2">
      <c r="A1087">
        <v>0</v>
      </c>
      <c r="B1087">
        <v>47</v>
      </c>
      <c r="C1087" s="4" t="str">
        <f t="shared" si="45"/>
        <v>4</v>
      </c>
      <c r="E1087">
        <v>0</v>
      </c>
      <c r="F1087">
        <v>0</v>
      </c>
      <c r="H1087">
        <v>14.9</v>
      </c>
      <c r="I1087" s="4">
        <v>1</v>
      </c>
    </row>
    <row r="1088" spans="1:9" x14ac:dyDescent="0.2">
      <c r="A1088">
        <v>1</v>
      </c>
      <c r="B1088">
        <v>52</v>
      </c>
      <c r="C1088" s="4" t="str">
        <f t="shared" si="45"/>
        <v>5</v>
      </c>
      <c r="D1088">
        <v>10.199999999999999</v>
      </c>
      <c r="E1088">
        <v>2</v>
      </c>
      <c r="F1088">
        <v>2</v>
      </c>
      <c r="G1088">
        <v>3</v>
      </c>
      <c r="H1088">
        <v>17.7</v>
      </c>
      <c r="I1088" s="4">
        <v>1</v>
      </c>
    </row>
    <row r="1089" spans="1:9" x14ac:dyDescent="0.2">
      <c r="A1089">
        <v>0</v>
      </c>
      <c r="B1089">
        <v>38</v>
      </c>
      <c r="C1089" s="4" t="str">
        <f t="shared" si="45"/>
        <v>3</v>
      </c>
      <c r="E1089">
        <v>0</v>
      </c>
      <c r="F1089">
        <v>0</v>
      </c>
      <c r="H1089">
        <v>37.799999999999997</v>
      </c>
      <c r="I1089" s="4">
        <v>3</v>
      </c>
    </row>
    <row r="1090" spans="1:9" x14ac:dyDescent="0.2">
      <c r="A1090">
        <v>0</v>
      </c>
      <c r="B1090">
        <v>31</v>
      </c>
      <c r="C1090" s="4" t="str">
        <f t="shared" si="45"/>
        <v>3</v>
      </c>
      <c r="D1090">
        <v>5.9</v>
      </c>
      <c r="E1090">
        <v>1</v>
      </c>
      <c r="F1090">
        <v>2</v>
      </c>
      <c r="G1090">
        <v>1</v>
      </c>
      <c r="H1090">
        <v>53.7</v>
      </c>
      <c r="I1090" s="4">
        <v>5</v>
      </c>
    </row>
    <row r="1091" spans="1:9" x14ac:dyDescent="0.2">
      <c r="A1091">
        <v>0</v>
      </c>
      <c r="B1091">
        <v>45</v>
      </c>
      <c r="C1091" s="4" t="str">
        <f t="shared" si="45"/>
        <v>4</v>
      </c>
      <c r="E1091">
        <v>0</v>
      </c>
      <c r="F1091">
        <v>0</v>
      </c>
      <c r="H1091">
        <v>14.7</v>
      </c>
      <c r="I1091" s="4">
        <v>1</v>
      </c>
    </row>
    <row r="1092" spans="1:9" x14ac:dyDescent="0.2">
      <c r="A1092">
        <v>1</v>
      </c>
      <c r="B1092">
        <v>48</v>
      </c>
      <c r="C1092" s="4" t="str">
        <f t="shared" si="45"/>
        <v>4</v>
      </c>
      <c r="D1092">
        <v>7.9</v>
      </c>
      <c r="E1092">
        <v>1</v>
      </c>
      <c r="F1092">
        <v>2</v>
      </c>
      <c r="G1092">
        <v>1</v>
      </c>
      <c r="H1092">
        <v>30.7</v>
      </c>
      <c r="I1092" s="4">
        <v>3</v>
      </c>
    </row>
    <row r="1093" spans="1:9" x14ac:dyDescent="0.2">
      <c r="A1093">
        <v>0</v>
      </c>
      <c r="B1093">
        <v>68</v>
      </c>
      <c r="C1093" s="4" t="str">
        <f t="shared" si="45"/>
        <v>6</v>
      </c>
      <c r="E1093">
        <v>0</v>
      </c>
      <c r="F1093">
        <v>0</v>
      </c>
      <c r="H1093">
        <v>41.6</v>
      </c>
      <c r="I1093" s="4">
        <v>4</v>
      </c>
    </row>
    <row r="1094" spans="1:9" x14ac:dyDescent="0.2">
      <c r="A1094">
        <v>0</v>
      </c>
      <c r="B1094">
        <v>41</v>
      </c>
      <c r="C1094" s="4" t="str">
        <f t="shared" si="45"/>
        <v>4</v>
      </c>
      <c r="E1094">
        <v>0</v>
      </c>
      <c r="F1094">
        <v>0</v>
      </c>
      <c r="H1094">
        <v>17.399999999999999</v>
      </c>
      <c r="I1094" s="4">
        <v>1</v>
      </c>
    </row>
    <row r="1095" spans="1:9" x14ac:dyDescent="0.2">
      <c r="A1095">
        <v>1</v>
      </c>
      <c r="B1095">
        <v>42</v>
      </c>
      <c r="C1095" s="4" t="str">
        <f t="shared" si="45"/>
        <v>4</v>
      </c>
      <c r="D1095">
        <v>8.8000000000000007</v>
      </c>
      <c r="E1095">
        <v>1</v>
      </c>
      <c r="F1095">
        <v>2</v>
      </c>
      <c r="G1095">
        <v>1</v>
      </c>
      <c r="H1095">
        <v>5</v>
      </c>
      <c r="I1095" s="4">
        <v>0</v>
      </c>
    </row>
    <row r="1096" spans="1:9" x14ac:dyDescent="0.2">
      <c r="A1096">
        <v>0</v>
      </c>
      <c r="B1096">
        <v>44</v>
      </c>
      <c r="C1096" s="4" t="str">
        <f t="shared" si="45"/>
        <v>4</v>
      </c>
      <c r="E1096">
        <v>0</v>
      </c>
      <c r="F1096">
        <v>0</v>
      </c>
      <c r="H1096">
        <v>42</v>
      </c>
      <c r="I1096" s="4">
        <v>4</v>
      </c>
    </row>
    <row r="1097" spans="1:9" x14ac:dyDescent="0.2">
      <c r="A1097">
        <v>0</v>
      </c>
      <c r="B1097">
        <v>71</v>
      </c>
      <c r="C1097" s="4" t="str">
        <f t="shared" si="45"/>
        <v>7</v>
      </c>
      <c r="E1097">
        <v>0</v>
      </c>
      <c r="F1097">
        <v>0</v>
      </c>
      <c r="H1097">
        <v>8.1</v>
      </c>
      <c r="I1097" s="4">
        <v>0</v>
      </c>
    </row>
    <row r="1098" spans="1:9" x14ac:dyDescent="0.2">
      <c r="A1098">
        <v>1</v>
      </c>
      <c r="B1098">
        <v>54</v>
      </c>
      <c r="C1098" s="4" t="str">
        <f t="shared" si="45"/>
        <v>5</v>
      </c>
      <c r="D1098">
        <v>6.4</v>
      </c>
      <c r="E1098">
        <v>1</v>
      </c>
      <c r="F1098">
        <v>2</v>
      </c>
      <c r="G1098">
        <v>3</v>
      </c>
      <c r="H1098">
        <v>33.799999999999997</v>
      </c>
      <c r="I1098" s="4">
        <v>3</v>
      </c>
    </row>
    <row r="1099" spans="1:9" x14ac:dyDescent="0.2">
      <c r="A1099">
        <v>1</v>
      </c>
      <c r="B1099">
        <v>53</v>
      </c>
      <c r="C1099" s="4" t="str">
        <f t="shared" si="45"/>
        <v>5</v>
      </c>
      <c r="D1099">
        <v>5.4</v>
      </c>
      <c r="E1099">
        <v>1</v>
      </c>
      <c r="F1099">
        <v>2</v>
      </c>
      <c r="G1099">
        <v>1</v>
      </c>
      <c r="H1099">
        <v>37.799999999999997</v>
      </c>
      <c r="I1099" s="4">
        <v>3</v>
      </c>
    </row>
    <row r="1100" spans="1:9" x14ac:dyDescent="0.2">
      <c r="A1100">
        <v>0</v>
      </c>
      <c r="B1100">
        <v>51</v>
      </c>
      <c r="C1100" s="4" t="str">
        <f t="shared" si="45"/>
        <v>5</v>
      </c>
      <c r="D1100">
        <v>8.1</v>
      </c>
      <c r="E1100">
        <v>1</v>
      </c>
      <c r="F1100">
        <v>2</v>
      </c>
      <c r="G1100">
        <v>1</v>
      </c>
      <c r="H1100">
        <v>21.8</v>
      </c>
      <c r="I1100" s="4">
        <v>2</v>
      </c>
    </row>
    <row r="1101" spans="1:9" x14ac:dyDescent="0.2">
      <c r="A1101">
        <v>1</v>
      </c>
      <c r="B1101">
        <v>36</v>
      </c>
      <c r="C1101" s="4" t="str">
        <f t="shared" si="45"/>
        <v>3</v>
      </c>
      <c r="D1101">
        <v>8.5</v>
      </c>
      <c r="E1101">
        <v>1</v>
      </c>
      <c r="F1101">
        <v>2</v>
      </c>
      <c r="G1101">
        <v>1</v>
      </c>
      <c r="H1101">
        <v>25</v>
      </c>
      <c r="I1101" s="4">
        <v>2</v>
      </c>
    </row>
    <row r="1102" spans="1:9" x14ac:dyDescent="0.2">
      <c r="A1102">
        <v>1</v>
      </c>
      <c r="B1102">
        <v>42</v>
      </c>
      <c r="C1102" s="4" t="str">
        <f t="shared" si="45"/>
        <v>4</v>
      </c>
      <c r="D1102">
        <v>6.6</v>
      </c>
      <c r="E1102">
        <v>1</v>
      </c>
      <c r="F1102">
        <v>2</v>
      </c>
      <c r="G1102">
        <v>1</v>
      </c>
      <c r="H1102">
        <v>31.8</v>
      </c>
      <c r="I1102" s="4">
        <v>3</v>
      </c>
    </row>
    <row r="1103" spans="1:9" x14ac:dyDescent="0.2">
      <c r="A1103">
        <v>0</v>
      </c>
      <c r="B1103">
        <v>32</v>
      </c>
      <c r="C1103" s="4" t="str">
        <f t="shared" si="45"/>
        <v>3</v>
      </c>
      <c r="E1103">
        <v>0</v>
      </c>
      <c r="F1103">
        <v>0</v>
      </c>
      <c r="H1103">
        <v>16.399999999999999</v>
      </c>
      <c r="I1103" s="4">
        <v>1</v>
      </c>
    </row>
    <row r="1104" spans="1:9" x14ac:dyDescent="0.2">
      <c r="A1104">
        <v>1</v>
      </c>
      <c r="B1104">
        <v>74</v>
      </c>
      <c r="C1104" s="4" t="str">
        <f t="shared" si="45"/>
        <v>7</v>
      </c>
      <c r="D1104">
        <v>7.7</v>
      </c>
      <c r="E1104">
        <v>1</v>
      </c>
      <c r="F1104">
        <v>2</v>
      </c>
      <c r="G1104">
        <v>1</v>
      </c>
      <c r="H1104">
        <v>41.6</v>
      </c>
      <c r="I1104" s="4">
        <v>4</v>
      </c>
    </row>
    <row r="1105" spans="1:9" x14ac:dyDescent="0.2">
      <c r="A1105">
        <v>0</v>
      </c>
      <c r="B1105">
        <v>44</v>
      </c>
      <c r="C1105" s="4" t="str">
        <f t="shared" si="45"/>
        <v>4</v>
      </c>
      <c r="D1105">
        <v>6.1</v>
      </c>
      <c r="E1105">
        <v>1</v>
      </c>
      <c r="F1105">
        <v>2</v>
      </c>
      <c r="G1105">
        <v>3</v>
      </c>
      <c r="H1105">
        <v>8.5</v>
      </c>
      <c r="I1105" s="4">
        <v>0</v>
      </c>
    </row>
    <row r="1106" spans="1:9" x14ac:dyDescent="0.2">
      <c r="A1106">
        <v>0</v>
      </c>
      <c r="B1106">
        <v>44</v>
      </c>
      <c r="C1106" s="4" t="str">
        <f t="shared" si="45"/>
        <v>4</v>
      </c>
      <c r="E1106">
        <v>0</v>
      </c>
      <c r="F1106">
        <v>0</v>
      </c>
      <c r="H1106">
        <v>18.100000000000001</v>
      </c>
      <c r="I1106" s="4">
        <v>1</v>
      </c>
    </row>
    <row r="1107" spans="1:9" x14ac:dyDescent="0.2">
      <c r="A1107">
        <v>0</v>
      </c>
      <c r="B1107">
        <v>43</v>
      </c>
      <c r="C1107" s="4" t="str">
        <f t="shared" si="45"/>
        <v>4</v>
      </c>
      <c r="E1107">
        <v>0</v>
      </c>
      <c r="F1107">
        <v>0</v>
      </c>
      <c r="H1107">
        <v>30.6</v>
      </c>
      <c r="I1107" s="4">
        <v>3</v>
      </c>
    </row>
    <row r="1108" spans="1:9" x14ac:dyDescent="0.2">
      <c r="A1108">
        <v>1</v>
      </c>
      <c r="B1108">
        <v>53</v>
      </c>
      <c r="C1108" s="4" t="str">
        <f t="shared" si="45"/>
        <v>5</v>
      </c>
      <c r="E1108">
        <v>0</v>
      </c>
      <c r="F1108">
        <v>0</v>
      </c>
      <c r="H1108">
        <v>43.5</v>
      </c>
      <c r="I1108" s="4">
        <v>4</v>
      </c>
    </row>
    <row r="1109" spans="1:9" x14ac:dyDescent="0.2">
      <c r="A1109">
        <v>0</v>
      </c>
      <c r="B1109">
        <v>68</v>
      </c>
      <c r="C1109" s="4" t="str">
        <f t="shared" si="45"/>
        <v>6</v>
      </c>
      <c r="E1109">
        <v>0</v>
      </c>
      <c r="F1109">
        <v>0</v>
      </c>
      <c r="H1109">
        <v>14</v>
      </c>
      <c r="I1109" s="4">
        <v>1</v>
      </c>
    </row>
    <row r="1110" spans="1:9" x14ac:dyDescent="0.2">
      <c r="A1110">
        <v>0</v>
      </c>
      <c r="B1110">
        <v>49</v>
      </c>
      <c r="C1110" s="4" t="str">
        <f t="shared" si="45"/>
        <v>4</v>
      </c>
      <c r="E1110">
        <v>0</v>
      </c>
      <c r="F1110">
        <v>0</v>
      </c>
      <c r="H1110">
        <v>32.1</v>
      </c>
      <c r="I1110" s="4">
        <v>3</v>
      </c>
    </row>
    <row r="1111" spans="1:9" x14ac:dyDescent="0.2">
      <c r="A1111">
        <v>1</v>
      </c>
      <c r="B1111">
        <v>58</v>
      </c>
      <c r="C1111" s="4" t="str">
        <f t="shared" si="45"/>
        <v>5</v>
      </c>
      <c r="D1111">
        <v>9.4</v>
      </c>
      <c r="E1111">
        <v>1</v>
      </c>
      <c r="F1111">
        <v>2</v>
      </c>
      <c r="G1111">
        <v>1</v>
      </c>
      <c r="H1111">
        <v>59.8</v>
      </c>
      <c r="I1111" s="4">
        <v>5</v>
      </c>
    </row>
    <row r="1112" spans="1:9" x14ac:dyDescent="0.2">
      <c r="A1112">
        <v>0</v>
      </c>
      <c r="B1112">
        <v>41</v>
      </c>
      <c r="C1112" s="4" t="str">
        <f t="shared" si="45"/>
        <v>4</v>
      </c>
      <c r="E1112">
        <v>0</v>
      </c>
      <c r="F1112">
        <v>0</v>
      </c>
      <c r="H1112">
        <v>21.6</v>
      </c>
      <c r="I1112" s="4">
        <v>2</v>
      </c>
    </row>
    <row r="1113" spans="1:9" x14ac:dyDescent="0.2">
      <c r="A1113">
        <v>0</v>
      </c>
      <c r="B1113">
        <v>48</v>
      </c>
      <c r="C1113" s="4" t="str">
        <f t="shared" si="45"/>
        <v>4</v>
      </c>
      <c r="E1113">
        <v>0</v>
      </c>
      <c r="F1113">
        <v>0</v>
      </c>
      <c r="H1113">
        <v>21.9</v>
      </c>
      <c r="I1113" s="4">
        <v>2</v>
      </c>
    </row>
    <row r="1114" spans="1:9" x14ac:dyDescent="0.2">
      <c r="A1114">
        <v>0</v>
      </c>
      <c r="B1114">
        <v>54</v>
      </c>
      <c r="C1114" s="4" t="str">
        <f t="shared" si="45"/>
        <v>5</v>
      </c>
      <c r="E1114">
        <v>0</v>
      </c>
      <c r="F1114">
        <v>0</v>
      </c>
      <c r="H1114">
        <v>26.8</v>
      </c>
      <c r="I1114" s="4">
        <v>2</v>
      </c>
    </row>
    <row r="1115" spans="1:9" x14ac:dyDescent="0.2">
      <c r="A1115">
        <v>1</v>
      </c>
      <c r="B1115">
        <v>46</v>
      </c>
      <c r="C1115" s="4" t="str">
        <f t="shared" si="45"/>
        <v>4</v>
      </c>
      <c r="D1115">
        <v>10.8</v>
      </c>
      <c r="E1115">
        <v>2</v>
      </c>
      <c r="F1115">
        <v>2</v>
      </c>
      <c r="G1115">
        <v>2</v>
      </c>
      <c r="H1115">
        <v>32.299999999999997</v>
      </c>
      <c r="I1115" s="4">
        <v>3</v>
      </c>
    </row>
    <row r="1116" spans="1:9" x14ac:dyDescent="0.2">
      <c r="A1116">
        <v>1</v>
      </c>
      <c r="B1116">
        <v>40</v>
      </c>
      <c r="C1116" s="4" t="str">
        <f t="shared" si="45"/>
        <v>3</v>
      </c>
      <c r="D1116">
        <v>8.8000000000000007</v>
      </c>
      <c r="E1116">
        <v>1</v>
      </c>
      <c r="F1116">
        <v>2</v>
      </c>
      <c r="G1116">
        <v>1</v>
      </c>
      <c r="H1116">
        <v>32.6</v>
      </c>
      <c r="I1116" s="4">
        <v>3</v>
      </c>
    </row>
    <row r="1117" spans="1:9" x14ac:dyDescent="0.2">
      <c r="A1117">
        <v>0</v>
      </c>
      <c r="B1117">
        <v>53</v>
      </c>
      <c r="C1117" s="4" t="str">
        <f t="shared" si="45"/>
        <v>5</v>
      </c>
      <c r="E1117">
        <v>0</v>
      </c>
      <c r="F1117">
        <v>0</v>
      </c>
      <c r="H1117">
        <v>19.7</v>
      </c>
      <c r="I1117" s="4">
        <v>1</v>
      </c>
    </row>
    <row r="1118" spans="1:9" x14ac:dyDescent="0.2">
      <c r="A1118">
        <v>1</v>
      </c>
      <c r="B1118">
        <v>51</v>
      </c>
      <c r="C1118" s="4" t="str">
        <f t="shared" si="45"/>
        <v>5</v>
      </c>
      <c r="D1118">
        <v>13.6</v>
      </c>
      <c r="E1118">
        <v>2</v>
      </c>
      <c r="F1118">
        <v>2</v>
      </c>
      <c r="G1118">
        <v>3</v>
      </c>
      <c r="H1118">
        <v>43.8</v>
      </c>
      <c r="I1118" s="4">
        <v>4</v>
      </c>
    </row>
    <row r="1119" spans="1:9" x14ac:dyDescent="0.2">
      <c r="A1119">
        <v>1</v>
      </c>
      <c r="B1119">
        <v>36</v>
      </c>
      <c r="C1119" s="4" t="str">
        <f t="shared" si="45"/>
        <v>3</v>
      </c>
      <c r="D1119">
        <v>8.9</v>
      </c>
      <c r="E1119">
        <v>1</v>
      </c>
      <c r="F1119">
        <v>2</v>
      </c>
      <c r="G1119">
        <v>3</v>
      </c>
      <c r="H1119">
        <v>37.799999999999997</v>
      </c>
      <c r="I1119" s="4">
        <v>3</v>
      </c>
    </row>
    <row r="1120" spans="1:9" x14ac:dyDescent="0.2">
      <c r="A1120">
        <v>0</v>
      </c>
      <c r="B1120">
        <v>44</v>
      </c>
      <c r="C1120" s="4" t="str">
        <f t="shared" si="45"/>
        <v>4</v>
      </c>
      <c r="E1120">
        <v>0</v>
      </c>
      <c r="F1120">
        <v>0</v>
      </c>
      <c r="H1120">
        <v>16.3</v>
      </c>
      <c r="I1120" s="4">
        <v>1</v>
      </c>
    </row>
    <row r="1121" spans="1:9" x14ac:dyDescent="0.2">
      <c r="A1121">
        <v>1</v>
      </c>
      <c r="B1121">
        <v>51</v>
      </c>
      <c r="C1121" s="4" t="str">
        <f t="shared" si="45"/>
        <v>5</v>
      </c>
      <c r="D1121">
        <v>8.4</v>
      </c>
      <c r="E1121">
        <v>1</v>
      </c>
      <c r="F1121">
        <v>2</v>
      </c>
      <c r="G1121">
        <v>3</v>
      </c>
      <c r="H1121">
        <v>26.1</v>
      </c>
      <c r="I1121" s="4">
        <v>2</v>
      </c>
    </row>
    <row r="1122" spans="1:9" x14ac:dyDescent="0.2">
      <c r="A1122">
        <v>1</v>
      </c>
      <c r="B1122">
        <v>33</v>
      </c>
      <c r="C1122" s="4" t="str">
        <f t="shared" si="45"/>
        <v>3</v>
      </c>
      <c r="E1122">
        <v>0</v>
      </c>
      <c r="F1122">
        <v>0</v>
      </c>
      <c r="H1122">
        <v>12.1</v>
      </c>
      <c r="I1122" s="4">
        <v>1</v>
      </c>
    </row>
    <row r="1123" spans="1:9" x14ac:dyDescent="0.2">
      <c r="A1123">
        <v>0</v>
      </c>
      <c r="B1123">
        <v>60</v>
      </c>
      <c r="C1123" s="4" t="str">
        <f t="shared" si="45"/>
        <v>5</v>
      </c>
      <c r="E1123">
        <v>0</v>
      </c>
      <c r="F1123">
        <v>0</v>
      </c>
      <c r="H1123">
        <v>16.3</v>
      </c>
      <c r="I1123" s="4">
        <v>1</v>
      </c>
    </row>
    <row r="1124" spans="1:9" x14ac:dyDescent="0.2">
      <c r="A1124">
        <v>0</v>
      </c>
      <c r="B1124">
        <v>36</v>
      </c>
      <c r="C1124" s="4" t="str">
        <f t="shared" si="45"/>
        <v>3</v>
      </c>
      <c r="E1124">
        <v>0</v>
      </c>
      <c r="F1124">
        <v>0</v>
      </c>
      <c r="H1124">
        <v>14</v>
      </c>
      <c r="I1124" s="4">
        <v>1</v>
      </c>
    </row>
    <row r="1125" spans="1:9" x14ac:dyDescent="0.2">
      <c r="A1125">
        <v>1</v>
      </c>
      <c r="B1125">
        <v>31</v>
      </c>
      <c r="C1125" s="4" t="str">
        <f t="shared" si="45"/>
        <v>3</v>
      </c>
      <c r="D1125">
        <v>7.9</v>
      </c>
      <c r="E1125">
        <v>1</v>
      </c>
      <c r="F1125">
        <v>2</v>
      </c>
      <c r="G1125">
        <v>1</v>
      </c>
      <c r="H1125">
        <v>48.8</v>
      </c>
      <c r="I1125" s="4">
        <v>4</v>
      </c>
    </row>
    <row r="1126" spans="1:9" x14ac:dyDescent="0.2">
      <c r="A1126">
        <v>0</v>
      </c>
      <c r="B1126">
        <v>31</v>
      </c>
      <c r="C1126" s="4" t="str">
        <f t="shared" si="45"/>
        <v>3</v>
      </c>
      <c r="D1126">
        <v>5.3</v>
      </c>
      <c r="E1126">
        <v>1</v>
      </c>
      <c r="F1126">
        <v>2</v>
      </c>
      <c r="G1126">
        <v>1</v>
      </c>
      <c r="H1126">
        <v>17</v>
      </c>
      <c r="I1126" s="4">
        <v>1</v>
      </c>
    </row>
    <row r="1127" spans="1:9" x14ac:dyDescent="0.2">
      <c r="A1127">
        <v>1</v>
      </c>
      <c r="B1127">
        <v>52</v>
      </c>
      <c r="C1127" s="4" t="str">
        <f t="shared" si="45"/>
        <v>5</v>
      </c>
      <c r="E1127">
        <v>0</v>
      </c>
      <c r="F1127">
        <v>0</v>
      </c>
      <c r="H1127">
        <v>33.6</v>
      </c>
      <c r="I1127" s="4">
        <v>3</v>
      </c>
    </row>
    <row r="1128" spans="1:9" x14ac:dyDescent="0.2">
      <c r="A1128">
        <v>0</v>
      </c>
      <c r="B1128">
        <v>43</v>
      </c>
      <c r="C1128" s="4" t="str">
        <f t="shared" si="45"/>
        <v>4</v>
      </c>
      <c r="D1128">
        <v>5.6</v>
      </c>
      <c r="E1128">
        <v>1</v>
      </c>
      <c r="F1128">
        <v>2</v>
      </c>
      <c r="G1128">
        <v>1</v>
      </c>
      <c r="H1128">
        <v>8</v>
      </c>
      <c r="I1128" s="4">
        <v>0</v>
      </c>
    </row>
    <row r="1129" spans="1:9" x14ac:dyDescent="0.2">
      <c r="A1129">
        <v>1</v>
      </c>
      <c r="B1129">
        <v>32</v>
      </c>
      <c r="C1129" s="4" t="str">
        <f t="shared" si="45"/>
        <v>3</v>
      </c>
      <c r="E1129">
        <v>0</v>
      </c>
      <c r="F1129">
        <v>0</v>
      </c>
      <c r="H1129">
        <v>18.5</v>
      </c>
      <c r="I1129" s="4">
        <v>1</v>
      </c>
    </row>
    <row r="1130" spans="1:9" x14ac:dyDescent="0.2">
      <c r="A1130">
        <v>0</v>
      </c>
      <c r="B1130">
        <v>44</v>
      </c>
      <c r="C1130" s="4" t="str">
        <f t="shared" si="45"/>
        <v>4</v>
      </c>
      <c r="E1130">
        <v>0</v>
      </c>
      <c r="F1130">
        <v>0</v>
      </c>
      <c r="H1130">
        <v>11.5</v>
      </c>
      <c r="I1130" s="4">
        <v>1</v>
      </c>
    </row>
    <row r="1131" spans="1:9" x14ac:dyDescent="0.2">
      <c r="A1131">
        <v>0</v>
      </c>
      <c r="B1131">
        <v>32</v>
      </c>
      <c r="C1131" s="4" t="str">
        <f t="shared" si="45"/>
        <v>3</v>
      </c>
      <c r="E1131">
        <v>0</v>
      </c>
      <c r="F1131">
        <v>0</v>
      </c>
      <c r="H1131">
        <v>21.2</v>
      </c>
      <c r="I1131" s="4">
        <v>2</v>
      </c>
    </row>
    <row r="1132" spans="1:9" x14ac:dyDescent="0.2">
      <c r="A1132">
        <v>0</v>
      </c>
      <c r="B1132">
        <v>58</v>
      </c>
      <c r="C1132" s="4" t="str">
        <f t="shared" si="45"/>
        <v>5</v>
      </c>
      <c r="E1132">
        <v>0</v>
      </c>
      <c r="F1132">
        <v>0</v>
      </c>
      <c r="H1132">
        <v>19.7</v>
      </c>
      <c r="I1132" s="4">
        <v>1</v>
      </c>
    </row>
    <row r="1133" spans="1:9" x14ac:dyDescent="0.2">
      <c r="A1133">
        <v>0</v>
      </c>
      <c r="B1133">
        <v>56</v>
      </c>
      <c r="C1133" s="4" t="str">
        <f t="shared" si="45"/>
        <v>5</v>
      </c>
      <c r="E1133">
        <v>0</v>
      </c>
      <c r="F1133">
        <v>0</v>
      </c>
      <c r="H1133">
        <v>8.6999999999999993</v>
      </c>
      <c r="I1133" s="4">
        <v>0</v>
      </c>
    </row>
    <row r="1134" spans="1:9" x14ac:dyDescent="0.2">
      <c r="A1134">
        <v>0</v>
      </c>
      <c r="B1134">
        <v>49</v>
      </c>
      <c r="C1134" s="4" t="str">
        <f t="shared" si="45"/>
        <v>4</v>
      </c>
      <c r="E1134">
        <v>0</v>
      </c>
      <c r="F1134">
        <v>0</v>
      </c>
      <c r="H1134">
        <v>24.6</v>
      </c>
      <c r="I1134" s="4">
        <v>2</v>
      </c>
    </row>
    <row r="1135" spans="1:9" x14ac:dyDescent="0.2">
      <c r="A1135">
        <v>1</v>
      </c>
      <c r="B1135">
        <v>38</v>
      </c>
      <c r="C1135" s="4" t="str">
        <f t="shared" si="45"/>
        <v>3</v>
      </c>
      <c r="D1135">
        <v>14.8</v>
      </c>
      <c r="E1135">
        <v>2</v>
      </c>
      <c r="F1135">
        <v>2</v>
      </c>
      <c r="G1135">
        <v>3</v>
      </c>
      <c r="H1135">
        <v>29.9</v>
      </c>
      <c r="I1135" s="4">
        <v>2</v>
      </c>
    </row>
    <row r="1136" spans="1:9" x14ac:dyDescent="0.2">
      <c r="A1136">
        <v>0</v>
      </c>
      <c r="B1136">
        <v>58</v>
      </c>
      <c r="C1136" s="4" t="str">
        <f t="shared" si="45"/>
        <v>5</v>
      </c>
      <c r="E1136">
        <v>0</v>
      </c>
      <c r="F1136">
        <v>0</v>
      </c>
      <c r="H1136">
        <v>7.9</v>
      </c>
      <c r="I1136" s="4">
        <v>0</v>
      </c>
    </row>
    <row r="1137" spans="1:9" x14ac:dyDescent="0.2">
      <c r="A1137">
        <v>1</v>
      </c>
      <c r="B1137">
        <v>45</v>
      </c>
      <c r="C1137" s="4" t="str">
        <f t="shared" si="45"/>
        <v>4</v>
      </c>
      <c r="D1137">
        <v>8.4</v>
      </c>
      <c r="E1137">
        <v>1</v>
      </c>
      <c r="F1137">
        <v>2</v>
      </c>
      <c r="G1137">
        <v>2</v>
      </c>
      <c r="H1137">
        <v>45.5</v>
      </c>
      <c r="I1137" s="4">
        <v>4</v>
      </c>
    </row>
    <row r="1138" spans="1:9" x14ac:dyDescent="0.2">
      <c r="A1138">
        <v>1</v>
      </c>
      <c r="B1138">
        <v>50</v>
      </c>
      <c r="C1138" s="4" t="str">
        <f t="shared" si="45"/>
        <v>4</v>
      </c>
      <c r="E1138">
        <v>0</v>
      </c>
      <c r="F1138">
        <v>0</v>
      </c>
      <c r="H1138">
        <v>29.7</v>
      </c>
      <c r="I1138" s="4">
        <v>2</v>
      </c>
    </row>
    <row r="1139" spans="1:9" x14ac:dyDescent="0.2">
      <c r="A1139">
        <v>1</v>
      </c>
      <c r="B1139">
        <v>33</v>
      </c>
      <c r="C1139" s="4" t="str">
        <f t="shared" si="45"/>
        <v>3</v>
      </c>
      <c r="D1139">
        <v>8.6</v>
      </c>
      <c r="E1139">
        <v>1</v>
      </c>
      <c r="F1139">
        <v>2</v>
      </c>
      <c r="G1139">
        <v>1</v>
      </c>
      <c r="H1139">
        <v>19.3</v>
      </c>
      <c r="I1139" s="4">
        <v>1</v>
      </c>
    </row>
    <row r="1140" spans="1:9" x14ac:dyDescent="0.2">
      <c r="A1140">
        <v>0</v>
      </c>
      <c r="B1140">
        <v>40</v>
      </c>
      <c r="C1140" s="4" t="str">
        <f t="shared" si="45"/>
        <v>3</v>
      </c>
      <c r="E1140">
        <v>0</v>
      </c>
      <c r="F1140">
        <v>0</v>
      </c>
      <c r="H1140">
        <v>27.6</v>
      </c>
      <c r="I1140" s="4">
        <v>2</v>
      </c>
    </row>
    <row r="1141" spans="1:9" x14ac:dyDescent="0.2">
      <c r="A1141">
        <v>0</v>
      </c>
      <c r="B1141">
        <v>35</v>
      </c>
      <c r="C1141" s="4" t="str">
        <f t="shared" si="45"/>
        <v>3</v>
      </c>
      <c r="E1141">
        <v>0</v>
      </c>
      <c r="F1141">
        <v>0</v>
      </c>
      <c r="H1141">
        <v>24.6</v>
      </c>
      <c r="I1141" s="4">
        <v>2</v>
      </c>
    </row>
    <row r="1142" spans="1:9" x14ac:dyDescent="0.2">
      <c r="A1142">
        <v>1</v>
      </c>
      <c r="B1142">
        <v>36</v>
      </c>
      <c r="C1142" s="4" t="str">
        <f t="shared" si="45"/>
        <v>3</v>
      </c>
      <c r="D1142">
        <v>9.8000000000000007</v>
      </c>
      <c r="E1142">
        <v>1</v>
      </c>
      <c r="F1142">
        <v>2</v>
      </c>
      <c r="G1142">
        <v>1</v>
      </c>
      <c r="H1142">
        <v>21.2</v>
      </c>
      <c r="I1142" s="4">
        <v>2</v>
      </c>
    </row>
    <row r="1143" spans="1:9" x14ac:dyDescent="0.2">
      <c r="A1143">
        <v>0</v>
      </c>
      <c r="B1143">
        <v>46</v>
      </c>
      <c r="C1143" s="4" t="str">
        <f t="shared" si="45"/>
        <v>4</v>
      </c>
      <c r="E1143">
        <v>0</v>
      </c>
      <c r="F1143">
        <v>0</v>
      </c>
      <c r="H1143">
        <v>14</v>
      </c>
      <c r="I1143" s="4">
        <v>1</v>
      </c>
    </row>
    <row r="1144" spans="1:9" x14ac:dyDescent="0.2">
      <c r="A1144">
        <v>1</v>
      </c>
      <c r="B1144">
        <v>41</v>
      </c>
      <c r="C1144" s="4" t="str">
        <f t="shared" si="45"/>
        <v>4</v>
      </c>
      <c r="D1144">
        <v>9.6999999999999993</v>
      </c>
      <c r="E1144">
        <v>1</v>
      </c>
      <c r="F1144">
        <v>2</v>
      </c>
      <c r="G1144">
        <v>3</v>
      </c>
      <c r="H1144">
        <v>41.2</v>
      </c>
      <c r="I1144" s="4">
        <v>4</v>
      </c>
    </row>
    <row r="1145" spans="1:9" x14ac:dyDescent="0.2">
      <c r="A1145">
        <v>0</v>
      </c>
      <c r="B1145">
        <v>46</v>
      </c>
      <c r="C1145" s="4" t="str">
        <f t="shared" si="45"/>
        <v>4</v>
      </c>
      <c r="E1145">
        <v>0</v>
      </c>
      <c r="F1145">
        <v>0</v>
      </c>
      <c r="H1145">
        <v>23.8</v>
      </c>
      <c r="I1145" s="4">
        <v>2</v>
      </c>
    </row>
    <row r="1146" spans="1:9" x14ac:dyDescent="0.2">
      <c r="A1146">
        <v>1</v>
      </c>
      <c r="B1146">
        <v>36</v>
      </c>
      <c r="C1146" s="4" t="str">
        <f t="shared" si="45"/>
        <v>3</v>
      </c>
      <c r="D1146">
        <v>22.7</v>
      </c>
      <c r="E1146">
        <v>4</v>
      </c>
      <c r="F1146">
        <v>2</v>
      </c>
      <c r="G1146">
        <v>3</v>
      </c>
      <c r="H1146">
        <v>26.6</v>
      </c>
      <c r="I1146" s="4">
        <v>2</v>
      </c>
    </row>
    <row r="1147" spans="1:9" x14ac:dyDescent="0.2">
      <c r="A1147">
        <v>0</v>
      </c>
      <c r="B1147">
        <v>42</v>
      </c>
      <c r="C1147" s="4" t="str">
        <f t="shared" si="45"/>
        <v>4</v>
      </c>
      <c r="E1147">
        <v>0</v>
      </c>
      <c r="F1147">
        <v>0</v>
      </c>
      <c r="H1147">
        <v>15.2</v>
      </c>
      <c r="I1147" s="4">
        <v>1</v>
      </c>
    </row>
    <row r="1148" spans="1:9" x14ac:dyDescent="0.2">
      <c r="A1148">
        <v>0</v>
      </c>
      <c r="B1148">
        <v>45</v>
      </c>
      <c r="C1148" s="4" t="str">
        <f t="shared" si="45"/>
        <v>4</v>
      </c>
      <c r="D1148">
        <v>5.7</v>
      </c>
      <c r="E1148">
        <v>1</v>
      </c>
      <c r="F1148">
        <v>2</v>
      </c>
      <c r="G1148">
        <v>3</v>
      </c>
      <c r="H1148">
        <v>25.1</v>
      </c>
      <c r="I1148" s="4">
        <v>2</v>
      </c>
    </row>
    <row r="1149" spans="1:9" x14ac:dyDescent="0.2">
      <c r="A1149">
        <v>0</v>
      </c>
      <c r="B1149">
        <v>48</v>
      </c>
      <c r="C1149" s="4" t="str">
        <f t="shared" si="45"/>
        <v>4</v>
      </c>
      <c r="E1149">
        <v>0</v>
      </c>
      <c r="F1149">
        <v>0</v>
      </c>
      <c r="H1149">
        <v>33.299999999999997</v>
      </c>
      <c r="I1149" s="4">
        <v>3</v>
      </c>
    </row>
    <row r="1150" spans="1:9" x14ac:dyDescent="0.2">
      <c r="A1150">
        <v>1</v>
      </c>
      <c r="B1150">
        <v>43</v>
      </c>
      <c r="C1150" s="4" t="str">
        <f t="shared" si="45"/>
        <v>4</v>
      </c>
      <c r="D1150">
        <v>6.7</v>
      </c>
      <c r="E1150">
        <v>1</v>
      </c>
      <c r="F1150">
        <v>2</v>
      </c>
      <c r="G1150">
        <v>1</v>
      </c>
      <c r="H1150">
        <v>16</v>
      </c>
      <c r="I1150" s="4">
        <v>1</v>
      </c>
    </row>
    <row r="1151" spans="1:9" x14ac:dyDescent="0.2">
      <c r="A1151">
        <v>1</v>
      </c>
      <c r="B1151">
        <v>49</v>
      </c>
      <c r="C1151" s="4" t="str">
        <f t="shared" si="45"/>
        <v>4</v>
      </c>
      <c r="E1151">
        <v>0</v>
      </c>
      <c r="F1151">
        <v>0</v>
      </c>
      <c r="H1151">
        <v>32.5</v>
      </c>
      <c r="I1151" s="4">
        <v>3</v>
      </c>
    </row>
    <row r="1152" spans="1:9" x14ac:dyDescent="0.2">
      <c r="A1152">
        <v>1</v>
      </c>
      <c r="B1152">
        <v>50</v>
      </c>
      <c r="C1152" s="4" t="str">
        <f t="shared" si="45"/>
        <v>4</v>
      </c>
      <c r="E1152">
        <v>0</v>
      </c>
      <c r="F1152">
        <v>0</v>
      </c>
      <c r="H1152">
        <v>32.9</v>
      </c>
      <c r="I1152" s="4">
        <v>3</v>
      </c>
    </row>
    <row r="1153" spans="1:9" x14ac:dyDescent="0.2">
      <c r="A1153">
        <v>0</v>
      </c>
      <c r="B1153">
        <v>41</v>
      </c>
      <c r="C1153" s="4" t="str">
        <f t="shared" si="45"/>
        <v>4</v>
      </c>
      <c r="E1153">
        <v>0</v>
      </c>
      <c r="F1153">
        <v>0</v>
      </c>
      <c r="H1153">
        <v>26.8</v>
      </c>
      <c r="I1153" s="4">
        <v>2</v>
      </c>
    </row>
    <row r="1154" spans="1:9" x14ac:dyDescent="0.2">
      <c r="A1154">
        <v>1</v>
      </c>
      <c r="B1154">
        <v>35</v>
      </c>
      <c r="C1154" s="4" t="str">
        <f t="shared" si="45"/>
        <v>3</v>
      </c>
      <c r="E1154">
        <v>0</v>
      </c>
      <c r="F1154">
        <v>0</v>
      </c>
      <c r="H1154">
        <v>22.6</v>
      </c>
      <c r="I1154" s="4">
        <v>2</v>
      </c>
    </row>
    <row r="1155" spans="1:9" x14ac:dyDescent="0.2">
      <c r="A1155">
        <v>0</v>
      </c>
      <c r="B1155">
        <v>38</v>
      </c>
      <c r="C1155" s="4" t="str">
        <f t="shared" si="45"/>
        <v>3</v>
      </c>
      <c r="E1155">
        <v>0</v>
      </c>
      <c r="F1155">
        <v>0</v>
      </c>
      <c r="H1155">
        <v>22.7</v>
      </c>
      <c r="I1155" s="4">
        <v>2</v>
      </c>
    </row>
    <row r="1156" spans="1:9" x14ac:dyDescent="0.2">
      <c r="A1156">
        <v>1</v>
      </c>
      <c r="B1156">
        <v>38</v>
      </c>
      <c r="C1156" s="4" t="str">
        <f t="shared" si="45"/>
        <v>3</v>
      </c>
      <c r="D1156">
        <v>8.6</v>
      </c>
      <c r="E1156">
        <v>1</v>
      </c>
      <c r="F1156">
        <v>2</v>
      </c>
      <c r="G1156">
        <v>1</v>
      </c>
      <c r="H1156">
        <v>6.4</v>
      </c>
      <c r="I1156" s="4">
        <v>0</v>
      </c>
    </row>
    <row r="1157" spans="1:9" x14ac:dyDescent="0.2">
      <c r="A1157">
        <v>0</v>
      </c>
      <c r="B1157">
        <v>48</v>
      </c>
      <c r="C1157" s="4" t="str">
        <f t="shared" si="45"/>
        <v>4</v>
      </c>
      <c r="D1157">
        <v>5.3</v>
      </c>
      <c r="E1157">
        <v>1</v>
      </c>
      <c r="F1157">
        <v>2</v>
      </c>
      <c r="G1157">
        <v>3</v>
      </c>
      <c r="H1157">
        <v>45.4</v>
      </c>
      <c r="I1157" s="4">
        <v>4</v>
      </c>
    </row>
    <row r="1158" spans="1:9" x14ac:dyDescent="0.2">
      <c r="A1158">
        <v>1</v>
      </c>
      <c r="B1158">
        <v>46</v>
      </c>
      <c r="C1158" s="4" t="str">
        <f t="shared" si="45"/>
        <v>4</v>
      </c>
      <c r="D1158">
        <v>15.3</v>
      </c>
      <c r="E1158">
        <v>3</v>
      </c>
      <c r="F1158">
        <v>2</v>
      </c>
      <c r="G1158">
        <v>3</v>
      </c>
      <c r="H1158">
        <v>44.6</v>
      </c>
      <c r="I1158" s="4">
        <v>4</v>
      </c>
    </row>
    <row r="1159" spans="1:9" x14ac:dyDescent="0.2">
      <c r="A1159">
        <v>1</v>
      </c>
      <c r="B1159">
        <v>41</v>
      </c>
      <c r="C1159" s="4" t="str">
        <f t="shared" si="45"/>
        <v>4</v>
      </c>
      <c r="D1159">
        <v>5.0999999999999996</v>
      </c>
      <c r="E1159">
        <v>1</v>
      </c>
      <c r="F1159">
        <v>2</v>
      </c>
      <c r="G1159">
        <v>3</v>
      </c>
      <c r="H1159">
        <v>5.3</v>
      </c>
      <c r="I1159" s="4">
        <v>0</v>
      </c>
    </row>
    <row r="1160" spans="1:9" x14ac:dyDescent="0.2">
      <c r="A1160">
        <v>1</v>
      </c>
      <c r="B1160">
        <v>34</v>
      </c>
      <c r="C1160" s="4" t="str">
        <f t="shared" si="45"/>
        <v>3</v>
      </c>
      <c r="E1160">
        <v>0</v>
      </c>
      <c r="F1160">
        <v>0</v>
      </c>
      <c r="H1160">
        <v>12.5</v>
      </c>
      <c r="I1160" s="4">
        <v>1</v>
      </c>
    </row>
    <row r="1161" spans="1:9" x14ac:dyDescent="0.2">
      <c r="A1161">
        <v>1</v>
      </c>
      <c r="B1161">
        <v>62</v>
      </c>
      <c r="C1161" s="4" t="str">
        <f t="shared" si="45"/>
        <v>6</v>
      </c>
      <c r="D1161">
        <v>12.3</v>
      </c>
      <c r="E1161">
        <v>2</v>
      </c>
      <c r="F1161">
        <v>2</v>
      </c>
      <c r="G1161">
        <v>3</v>
      </c>
      <c r="H1161">
        <v>24.7</v>
      </c>
      <c r="I1161" s="4">
        <v>2</v>
      </c>
    </row>
    <row r="1162" spans="1:9" x14ac:dyDescent="0.2">
      <c r="A1162">
        <v>1</v>
      </c>
      <c r="B1162">
        <v>48</v>
      </c>
      <c r="C1162" s="4" t="str">
        <f t="shared" ref="C1162" si="46">IF(B1162&gt;70,"7",IF(B1162&gt;60,"6",IF(B1162&gt;50,"5",IF(B1162&gt;40,"4",IF(B1162&gt;30,"3",IF(B1162&gt;17,"2","1"))))))</f>
        <v>4</v>
      </c>
      <c r="D1162">
        <v>6.5</v>
      </c>
      <c r="E1162">
        <v>1</v>
      </c>
      <c r="F1162">
        <v>2</v>
      </c>
      <c r="G1162">
        <v>3</v>
      </c>
      <c r="H1162">
        <v>23</v>
      </c>
      <c r="I1162" s="4">
        <v>2</v>
      </c>
    </row>
    <row r="1163" spans="1:9" x14ac:dyDescent="0.2">
      <c r="A1163">
        <v>1</v>
      </c>
      <c r="B1163">
        <v>45</v>
      </c>
      <c r="C1163" s="4">
        <v>1</v>
      </c>
      <c r="E1163">
        <v>0</v>
      </c>
      <c r="F1163">
        <v>0</v>
      </c>
      <c r="H1163">
        <v>42</v>
      </c>
      <c r="I1163" s="4">
        <v>4</v>
      </c>
    </row>
    <row r="1164" spans="1:9" x14ac:dyDescent="0.2">
      <c r="A1164">
        <v>1</v>
      </c>
      <c r="B1164">
        <v>52</v>
      </c>
      <c r="C1164" s="4">
        <v>5</v>
      </c>
      <c r="D1164">
        <v>5.6</v>
      </c>
      <c r="E1164">
        <v>1</v>
      </c>
      <c r="F1164">
        <v>2</v>
      </c>
      <c r="G1164">
        <v>2</v>
      </c>
      <c r="H1164">
        <v>13.2</v>
      </c>
      <c r="I1164" s="4">
        <v>1</v>
      </c>
    </row>
    <row r="1165" spans="1:9" x14ac:dyDescent="0.2">
      <c r="A1165">
        <v>1</v>
      </c>
      <c r="B1165">
        <v>38</v>
      </c>
      <c r="C1165" s="4">
        <v>3</v>
      </c>
      <c r="E1165">
        <v>0</v>
      </c>
      <c r="F1165">
        <v>0</v>
      </c>
      <c r="H1165">
        <v>9.5</v>
      </c>
      <c r="I1165" s="4">
        <v>0</v>
      </c>
    </row>
    <row r="1166" spans="1:9" x14ac:dyDescent="0.2">
      <c r="A1166">
        <v>1</v>
      </c>
      <c r="B1166">
        <v>56</v>
      </c>
      <c r="C1166" s="4">
        <v>5</v>
      </c>
      <c r="E1166">
        <v>0</v>
      </c>
      <c r="F1166">
        <v>0</v>
      </c>
      <c r="H1166">
        <v>26.8</v>
      </c>
      <c r="I1166" s="4">
        <v>2</v>
      </c>
    </row>
    <row r="1167" spans="1:9" x14ac:dyDescent="0.2">
      <c r="A1167">
        <v>0</v>
      </c>
      <c r="B1167">
        <v>39</v>
      </c>
      <c r="C1167" s="4">
        <v>3</v>
      </c>
      <c r="E1167">
        <v>0</v>
      </c>
      <c r="F1167">
        <v>0</v>
      </c>
      <c r="H1167">
        <v>0</v>
      </c>
      <c r="I1167" s="4">
        <v>0</v>
      </c>
    </row>
    <row r="1168" spans="1:9" x14ac:dyDescent="0.2">
      <c r="A1168">
        <v>0</v>
      </c>
      <c r="B1168">
        <v>51</v>
      </c>
      <c r="C1168" s="4">
        <v>5</v>
      </c>
      <c r="E1168">
        <v>0</v>
      </c>
      <c r="F1168">
        <v>0</v>
      </c>
      <c r="H1168">
        <v>8.6999999999999993</v>
      </c>
      <c r="I1168" s="4">
        <v>0</v>
      </c>
    </row>
    <row r="1169" spans="1:9" x14ac:dyDescent="0.2">
      <c r="A1169">
        <v>1</v>
      </c>
      <c r="B1169">
        <v>47</v>
      </c>
      <c r="C1169" s="4">
        <v>4</v>
      </c>
      <c r="D1169">
        <v>6.5</v>
      </c>
      <c r="E1169">
        <v>1</v>
      </c>
      <c r="F1169">
        <v>2</v>
      </c>
      <c r="G1169">
        <v>1</v>
      </c>
      <c r="H1169">
        <v>50.7</v>
      </c>
      <c r="I1169" s="4">
        <v>5</v>
      </c>
    </row>
    <row r="1170" spans="1:9" x14ac:dyDescent="0.2">
      <c r="A1170">
        <v>0</v>
      </c>
      <c r="B1170">
        <v>45</v>
      </c>
      <c r="C1170" s="4">
        <v>4</v>
      </c>
      <c r="E1170">
        <v>0</v>
      </c>
      <c r="F1170">
        <v>0</v>
      </c>
      <c r="H1170">
        <v>18.899999999999999</v>
      </c>
      <c r="I1170" s="4">
        <v>1</v>
      </c>
    </row>
    <row r="1171" spans="1:9" x14ac:dyDescent="0.2">
      <c r="A1171">
        <v>0</v>
      </c>
      <c r="B1171">
        <v>51</v>
      </c>
      <c r="C1171" s="4">
        <v>5</v>
      </c>
      <c r="E1171">
        <v>0</v>
      </c>
      <c r="F1171">
        <v>0</v>
      </c>
      <c r="H1171">
        <v>9.1</v>
      </c>
      <c r="I1171" s="4">
        <v>0</v>
      </c>
    </row>
    <row r="1172" spans="1:9" x14ac:dyDescent="0.2">
      <c r="A1172">
        <v>1</v>
      </c>
      <c r="B1172">
        <v>41</v>
      </c>
      <c r="C1172" s="4">
        <v>4</v>
      </c>
      <c r="E1172">
        <v>0</v>
      </c>
      <c r="F1172">
        <v>0</v>
      </c>
      <c r="H1172">
        <v>48.8</v>
      </c>
      <c r="I1172" s="4">
        <v>4</v>
      </c>
    </row>
    <row r="1173" spans="1:9" x14ac:dyDescent="0.2">
      <c r="A1173">
        <v>0</v>
      </c>
      <c r="B1173">
        <v>33</v>
      </c>
      <c r="C1173" s="4">
        <v>3</v>
      </c>
      <c r="E1173">
        <v>0</v>
      </c>
      <c r="F1173">
        <v>1</v>
      </c>
      <c r="H1173">
        <v>12.1</v>
      </c>
      <c r="I1173" s="4">
        <v>1</v>
      </c>
    </row>
    <row r="1174" spans="1:9" x14ac:dyDescent="0.2">
      <c r="A1174">
        <v>1</v>
      </c>
      <c r="B1174">
        <v>61</v>
      </c>
      <c r="C1174" s="4">
        <v>6</v>
      </c>
      <c r="D1174">
        <v>15.7</v>
      </c>
      <c r="E1174">
        <v>3</v>
      </c>
      <c r="F1174">
        <v>2</v>
      </c>
      <c r="G1174">
        <v>3</v>
      </c>
      <c r="H1174">
        <v>6</v>
      </c>
      <c r="I1174" s="4">
        <v>0</v>
      </c>
    </row>
    <row r="1175" spans="1:9" x14ac:dyDescent="0.2">
      <c r="A1175">
        <v>0</v>
      </c>
      <c r="B1175">
        <v>32</v>
      </c>
      <c r="C1175" s="4">
        <v>3</v>
      </c>
      <c r="D1175">
        <v>9</v>
      </c>
      <c r="E1175">
        <v>1</v>
      </c>
      <c r="F1175">
        <v>2</v>
      </c>
      <c r="G1175">
        <v>1</v>
      </c>
      <c r="H1175">
        <v>13.2</v>
      </c>
      <c r="I1175" s="4">
        <v>1</v>
      </c>
    </row>
    <row r="1176" spans="1:9" x14ac:dyDescent="0.2">
      <c r="A1176">
        <v>0</v>
      </c>
      <c r="B1176">
        <v>49</v>
      </c>
      <c r="C1176" s="4">
        <v>4</v>
      </c>
      <c r="E1176">
        <v>0</v>
      </c>
      <c r="F1176">
        <v>0</v>
      </c>
      <c r="H1176">
        <v>15.9</v>
      </c>
      <c r="I1176" s="4">
        <v>1</v>
      </c>
    </row>
    <row r="1177" spans="1:9" x14ac:dyDescent="0.2">
      <c r="A1177">
        <v>0</v>
      </c>
      <c r="B1177">
        <v>55</v>
      </c>
      <c r="C1177" s="4">
        <v>5</v>
      </c>
      <c r="E1177">
        <v>0</v>
      </c>
      <c r="F1177">
        <v>0</v>
      </c>
      <c r="H1177">
        <v>32.1</v>
      </c>
      <c r="I1177" s="4">
        <v>3</v>
      </c>
    </row>
    <row r="1178" spans="1:9" x14ac:dyDescent="0.2">
      <c r="A1178">
        <v>0</v>
      </c>
      <c r="B1178">
        <v>61</v>
      </c>
      <c r="C1178" s="4">
        <v>6</v>
      </c>
      <c r="E1178">
        <v>0</v>
      </c>
      <c r="F1178">
        <v>1</v>
      </c>
      <c r="H1178">
        <v>14.7</v>
      </c>
      <c r="I1178" s="4">
        <v>1</v>
      </c>
    </row>
    <row r="1179" spans="1:9" x14ac:dyDescent="0.2">
      <c r="A1179">
        <v>0</v>
      </c>
      <c r="B1179">
        <v>56</v>
      </c>
      <c r="C1179" s="4">
        <v>5</v>
      </c>
      <c r="E1179">
        <v>0</v>
      </c>
      <c r="F1179">
        <v>1</v>
      </c>
      <c r="H1179">
        <v>18.899999999999999</v>
      </c>
      <c r="I1179" s="4">
        <v>1</v>
      </c>
    </row>
    <row r="1180" spans="1:9" x14ac:dyDescent="0.2">
      <c r="A1180">
        <v>1</v>
      </c>
      <c r="B1180">
        <v>42</v>
      </c>
      <c r="C1180" s="4">
        <v>4</v>
      </c>
      <c r="E1180">
        <v>0</v>
      </c>
      <c r="F1180">
        <v>0</v>
      </c>
      <c r="H1180">
        <v>11.7</v>
      </c>
      <c r="I1180" s="4">
        <v>1</v>
      </c>
    </row>
    <row r="1181" spans="1:9" x14ac:dyDescent="0.2">
      <c r="A1181">
        <v>0</v>
      </c>
      <c r="B1181">
        <v>38</v>
      </c>
      <c r="C1181" s="4">
        <v>3</v>
      </c>
      <c r="E1181">
        <v>0</v>
      </c>
      <c r="F1181">
        <v>0</v>
      </c>
      <c r="H1181">
        <v>13.6</v>
      </c>
      <c r="I1181" s="4">
        <v>1</v>
      </c>
    </row>
    <row r="1182" spans="1:9" x14ac:dyDescent="0.2">
      <c r="A1182">
        <v>0</v>
      </c>
      <c r="B1182">
        <v>61</v>
      </c>
      <c r="C1182" s="4">
        <v>6</v>
      </c>
      <c r="D1182">
        <v>12.1</v>
      </c>
      <c r="E1182">
        <v>3</v>
      </c>
      <c r="F1182">
        <v>2</v>
      </c>
      <c r="G1182">
        <v>3</v>
      </c>
      <c r="H1182">
        <v>14.8</v>
      </c>
      <c r="I1182" s="4">
        <v>1</v>
      </c>
    </row>
    <row r="1183" spans="1:9" x14ac:dyDescent="0.2">
      <c r="A1183">
        <v>1</v>
      </c>
      <c r="B1183">
        <v>48</v>
      </c>
      <c r="C1183" s="4">
        <v>4</v>
      </c>
      <c r="E1183">
        <v>0</v>
      </c>
      <c r="F1183">
        <v>1</v>
      </c>
      <c r="H1183">
        <v>31.4</v>
      </c>
      <c r="I1183" s="4">
        <v>3</v>
      </c>
    </row>
    <row r="1184" spans="1:9" x14ac:dyDescent="0.2">
      <c r="A1184">
        <v>0</v>
      </c>
      <c r="B1184">
        <v>35</v>
      </c>
      <c r="C1184" s="4">
        <v>3</v>
      </c>
      <c r="E1184">
        <v>0</v>
      </c>
      <c r="F1184">
        <v>0</v>
      </c>
      <c r="H1184">
        <v>18.5</v>
      </c>
      <c r="I1184" s="4">
        <v>1</v>
      </c>
    </row>
    <row r="1185" spans="1:9" x14ac:dyDescent="0.2">
      <c r="A1185">
        <v>1</v>
      </c>
      <c r="B1185">
        <v>69</v>
      </c>
      <c r="C1185" s="4">
        <v>6</v>
      </c>
      <c r="D1185">
        <v>11.3</v>
      </c>
      <c r="E1185">
        <v>2</v>
      </c>
      <c r="F1185">
        <v>2</v>
      </c>
      <c r="G1185">
        <v>3</v>
      </c>
      <c r="H1185">
        <v>34.4</v>
      </c>
      <c r="I1185" s="4">
        <v>3</v>
      </c>
    </row>
    <row r="1186" spans="1:9" x14ac:dyDescent="0.2">
      <c r="A1186">
        <v>0</v>
      </c>
      <c r="B1186">
        <v>74</v>
      </c>
      <c r="C1186" s="4">
        <v>7</v>
      </c>
      <c r="E1186">
        <v>0</v>
      </c>
      <c r="F1186">
        <v>0</v>
      </c>
      <c r="H1186">
        <v>0</v>
      </c>
      <c r="I1186" s="4">
        <v>0</v>
      </c>
    </row>
    <row r="1187" spans="1:9" x14ac:dyDescent="0.2">
      <c r="A1187">
        <v>0</v>
      </c>
      <c r="B1187">
        <v>68</v>
      </c>
      <c r="C1187" s="4">
        <v>6</v>
      </c>
      <c r="E1187">
        <v>0</v>
      </c>
      <c r="F1187">
        <v>0</v>
      </c>
      <c r="H1187">
        <v>12.2</v>
      </c>
      <c r="I1187" s="4">
        <v>1</v>
      </c>
    </row>
    <row r="1188" spans="1:9" x14ac:dyDescent="0.2">
      <c r="A1188">
        <v>1</v>
      </c>
      <c r="B1188">
        <v>43</v>
      </c>
      <c r="C1188" s="4">
        <v>4</v>
      </c>
      <c r="E1188">
        <v>0</v>
      </c>
      <c r="F1188">
        <v>0</v>
      </c>
      <c r="H1188">
        <v>7.9</v>
      </c>
      <c r="I1188" s="4">
        <v>0</v>
      </c>
    </row>
    <row r="1189" spans="1:9" x14ac:dyDescent="0.2">
      <c r="A1189">
        <v>1</v>
      </c>
      <c r="B1189">
        <v>80</v>
      </c>
      <c r="C1189" s="4">
        <v>7</v>
      </c>
      <c r="E1189">
        <v>0</v>
      </c>
      <c r="F1189">
        <v>0</v>
      </c>
      <c r="H1189">
        <v>38.6</v>
      </c>
      <c r="I1189" s="4">
        <v>3</v>
      </c>
    </row>
    <row r="1190" spans="1:9" x14ac:dyDescent="0.2">
      <c r="A1190">
        <v>0</v>
      </c>
      <c r="B1190">
        <v>31</v>
      </c>
      <c r="C1190" s="4">
        <v>3</v>
      </c>
      <c r="E1190">
        <v>0</v>
      </c>
      <c r="F1190">
        <v>0</v>
      </c>
      <c r="H1190">
        <v>35.9</v>
      </c>
      <c r="I1190" s="4">
        <v>3</v>
      </c>
    </row>
    <row r="1191" spans="1:9" x14ac:dyDescent="0.2">
      <c r="A1191">
        <v>0</v>
      </c>
      <c r="B1191">
        <v>58</v>
      </c>
      <c r="C1191" s="4">
        <v>5</v>
      </c>
      <c r="E1191">
        <v>0</v>
      </c>
      <c r="F1191">
        <v>0</v>
      </c>
      <c r="H1191">
        <v>13.6</v>
      </c>
      <c r="I1191" s="4">
        <v>1</v>
      </c>
    </row>
    <row r="1192" spans="1:9" x14ac:dyDescent="0.2">
      <c r="A1192">
        <v>1</v>
      </c>
      <c r="B1192">
        <v>31</v>
      </c>
      <c r="C1192" s="4">
        <v>3</v>
      </c>
      <c r="D1192">
        <v>9.4</v>
      </c>
      <c r="E1192">
        <v>1</v>
      </c>
      <c r="F1192">
        <v>2</v>
      </c>
      <c r="G1192">
        <v>3</v>
      </c>
      <c r="H1192">
        <v>48</v>
      </c>
      <c r="I1192" s="4">
        <v>4</v>
      </c>
    </row>
    <row r="1193" spans="1:9" x14ac:dyDescent="0.2">
      <c r="A1193">
        <v>1</v>
      </c>
      <c r="B1193">
        <v>46</v>
      </c>
      <c r="C1193" s="4">
        <v>4</v>
      </c>
      <c r="D1193">
        <v>8.1999999999999993</v>
      </c>
      <c r="E1193">
        <v>1</v>
      </c>
      <c r="F1193">
        <v>2</v>
      </c>
      <c r="G1193">
        <v>3</v>
      </c>
      <c r="H1193">
        <v>48.8</v>
      </c>
      <c r="I1193" s="4">
        <v>4</v>
      </c>
    </row>
    <row r="1194" spans="1:9" x14ac:dyDescent="0.2">
      <c r="A1194">
        <v>1</v>
      </c>
      <c r="B1194">
        <v>43</v>
      </c>
      <c r="C1194" s="4">
        <v>4</v>
      </c>
      <c r="E1194">
        <v>0</v>
      </c>
      <c r="F1194">
        <v>0</v>
      </c>
      <c r="H1194">
        <v>11</v>
      </c>
      <c r="I1194" s="4">
        <v>1</v>
      </c>
    </row>
    <row r="1195" spans="1:9" x14ac:dyDescent="0.2">
      <c r="A1195">
        <v>0</v>
      </c>
      <c r="B1195">
        <v>33</v>
      </c>
      <c r="C1195" s="4">
        <v>3</v>
      </c>
      <c r="E1195">
        <v>0</v>
      </c>
      <c r="F1195">
        <v>0</v>
      </c>
      <c r="H1195">
        <v>14.1</v>
      </c>
      <c r="I1195" s="4">
        <v>1</v>
      </c>
    </row>
    <row r="1196" spans="1:9" x14ac:dyDescent="0.2">
      <c r="A1196">
        <v>0</v>
      </c>
      <c r="B1196">
        <v>75</v>
      </c>
      <c r="C1196" s="4">
        <v>7</v>
      </c>
      <c r="E1196">
        <v>0</v>
      </c>
      <c r="F1196">
        <v>0</v>
      </c>
      <c r="H1196">
        <v>26.3</v>
      </c>
      <c r="I1196" s="4">
        <v>2</v>
      </c>
    </row>
    <row r="1197" spans="1:9" x14ac:dyDescent="0.2">
      <c r="A1197">
        <v>0</v>
      </c>
      <c r="B1197">
        <v>52</v>
      </c>
      <c r="C1197" s="4">
        <v>5</v>
      </c>
      <c r="E1197">
        <v>0</v>
      </c>
      <c r="F1197">
        <v>1</v>
      </c>
      <c r="H1197">
        <v>8.1</v>
      </c>
      <c r="I1197" s="4">
        <v>0</v>
      </c>
    </row>
    <row r="1198" spans="1:9" x14ac:dyDescent="0.2">
      <c r="A1198">
        <v>1</v>
      </c>
      <c r="B1198">
        <v>56</v>
      </c>
      <c r="C1198" s="4">
        <v>5</v>
      </c>
      <c r="D1198">
        <v>9.5</v>
      </c>
      <c r="E1198">
        <v>1</v>
      </c>
      <c r="F1198">
        <v>2</v>
      </c>
      <c r="G1198">
        <v>2</v>
      </c>
      <c r="H1198">
        <v>37.5</v>
      </c>
      <c r="I1198" s="4">
        <v>3</v>
      </c>
    </row>
    <row r="1199" spans="1:9" x14ac:dyDescent="0.2">
      <c r="A1199">
        <v>0</v>
      </c>
      <c r="B1199">
        <v>52</v>
      </c>
      <c r="C1199" s="4">
        <v>5</v>
      </c>
      <c r="E1199">
        <v>0</v>
      </c>
      <c r="F1199">
        <v>0</v>
      </c>
      <c r="H1199">
        <v>20.5</v>
      </c>
      <c r="I1199" s="4">
        <v>2</v>
      </c>
    </row>
    <row r="1200" spans="1:9" x14ac:dyDescent="0.2">
      <c r="A1200">
        <v>0</v>
      </c>
      <c r="B1200">
        <v>61</v>
      </c>
      <c r="C1200" s="4">
        <v>6</v>
      </c>
      <c r="E1200">
        <v>0</v>
      </c>
      <c r="F1200">
        <v>0</v>
      </c>
      <c r="H1200">
        <v>20</v>
      </c>
      <c r="I1200" s="4">
        <v>2</v>
      </c>
    </row>
    <row r="1201" spans="1:9" x14ac:dyDescent="0.2">
      <c r="A1201">
        <v>0</v>
      </c>
      <c r="B1201">
        <v>54</v>
      </c>
      <c r="C1201" s="4">
        <v>5</v>
      </c>
      <c r="E1201">
        <v>0</v>
      </c>
      <c r="F1201">
        <v>0</v>
      </c>
      <c r="H1201">
        <v>30.1</v>
      </c>
      <c r="I1201" s="4">
        <v>3</v>
      </c>
    </row>
    <row r="1202" spans="1:9" x14ac:dyDescent="0.2">
      <c r="A1202">
        <v>0</v>
      </c>
      <c r="B1202">
        <v>86</v>
      </c>
      <c r="C1202" s="4">
        <v>8</v>
      </c>
      <c r="E1202">
        <v>0</v>
      </c>
      <c r="F1202">
        <v>1</v>
      </c>
      <c r="H1202">
        <v>36.299999999999997</v>
      </c>
      <c r="I1202" s="4">
        <v>3</v>
      </c>
    </row>
    <row r="1203" spans="1:9" x14ac:dyDescent="0.2">
      <c r="A1203">
        <v>0</v>
      </c>
      <c r="B1203">
        <v>41</v>
      </c>
      <c r="C1203" s="4">
        <v>4</v>
      </c>
      <c r="E1203">
        <v>0</v>
      </c>
      <c r="F1203">
        <v>0</v>
      </c>
      <c r="H1203">
        <v>36.299999999999997</v>
      </c>
      <c r="I1203" s="4">
        <v>3</v>
      </c>
    </row>
    <row r="1204" spans="1:9" x14ac:dyDescent="0.2">
      <c r="A1204">
        <v>0</v>
      </c>
      <c r="B1204">
        <v>38</v>
      </c>
      <c r="C1204" s="4">
        <v>3</v>
      </c>
      <c r="E1204">
        <v>0</v>
      </c>
      <c r="F1204">
        <v>0</v>
      </c>
      <c r="H1204">
        <v>20.399999999999999</v>
      </c>
      <c r="I1204" s="4">
        <v>2</v>
      </c>
    </row>
    <row r="1205" spans="1:9" x14ac:dyDescent="0.2">
      <c r="A1205">
        <v>1</v>
      </c>
      <c r="B1205">
        <v>32</v>
      </c>
      <c r="C1205" s="4">
        <v>3</v>
      </c>
      <c r="D1205">
        <v>8</v>
      </c>
      <c r="E1205">
        <v>1</v>
      </c>
      <c r="F1205">
        <v>2</v>
      </c>
      <c r="G1205">
        <v>3</v>
      </c>
      <c r="H1205">
        <v>0</v>
      </c>
      <c r="I1205" s="4">
        <v>0</v>
      </c>
    </row>
    <row r="1206" spans="1:9" x14ac:dyDescent="0.2">
      <c r="A1206">
        <v>1</v>
      </c>
      <c r="B1206">
        <v>52</v>
      </c>
      <c r="C1206" s="4">
        <v>5</v>
      </c>
      <c r="D1206">
        <v>10.9</v>
      </c>
      <c r="E1206">
        <v>2</v>
      </c>
      <c r="F1206">
        <v>2</v>
      </c>
      <c r="G1206">
        <v>1</v>
      </c>
      <c r="H1206">
        <v>29.8</v>
      </c>
      <c r="I1206" s="4">
        <v>2</v>
      </c>
    </row>
    <row r="1207" spans="1:9" x14ac:dyDescent="0.2">
      <c r="A1207">
        <v>0</v>
      </c>
      <c r="B1207">
        <v>41</v>
      </c>
      <c r="C1207" s="4">
        <v>4</v>
      </c>
      <c r="E1207">
        <v>0</v>
      </c>
      <c r="F1207">
        <v>0</v>
      </c>
      <c r="H1207">
        <v>31</v>
      </c>
      <c r="I1207" s="4">
        <v>3</v>
      </c>
    </row>
    <row r="1208" spans="1:9" x14ac:dyDescent="0.2">
      <c r="A1208">
        <v>1</v>
      </c>
      <c r="B1208">
        <v>39</v>
      </c>
      <c r="C1208" s="4">
        <v>3</v>
      </c>
      <c r="D1208">
        <v>6.4</v>
      </c>
      <c r="E1208">
        <v>1</v>
      </c>
      <c r="F1208">
        <v>2</v>
      </c>
      <c r="G1208">
        <v>1</v>
      </c>
      <c r="H1208">
        <v>42.1</v>
      </c>
      <c r="I1208" s="4">
        <v>4</v>
      </c>
    </row>
    <row r="1209" spans="1:9" x14ac:dyDescent="0.2">
      <c r="A1209">
        <v>1</v>
      </c>
      <c r="B1209">
        <v>51</v>
      </c>
      <c r="C1209" s="4">
        <v>5</v>
      </c>
      <c r="E1209">
        <v>0</v>
      </c>
      <c r="F1209">
        <v>0</v>
      </c>
      <c r="H1209">
        <v>22</v>
      </c>
      <c r="I1209" s="4">
        <v>2</v>
      </c>
    </row>
    <row r="1210" spans="1:9" x14ac:dyDescent="0.2">
      <c r="A1210">
        <v>0</v>
      </c>
      <c r="B1210">
        <v>38</v>
      </c>
      <c r="C1210" s="4">
        <v>3</v>
      </c>
      <c r="E1210">
        <v>0</v>
      </c>
      <c r="F1210">
        <v>0</v>
      </c>
      <c r="H1210">
        <v>18.5</v>
      </c>
      <c r="I1210" s="4">
        <v>1</v>
      </c>
    </row>
    <row r="1211" spans="1:9" x14ac:dyDescent="0.2">
      <c r="A1211">
        <v>1</v>
      </c>
      <c r="B1211">
        <v>31</v>
      </c>
      <c r="C1211" s="4">
        <v>3</v>
      </c>
      <c r="E1211">
        <v>0</v>
      </c>
      <c r="F1211">
        <v>0</v>
      </c>
      <c r="H1211">
        <v>22</v>
      </c>
      <c r="I1211" s="4">
        <v>2</v>
      </c>
    </row>
    <row r="1212" spans="1:9" x14ac:dyDescent="0.2">
      <c r="A1212">
        <v>1</v>
      </c>
      <c r="B1212">
        <v>56</v>
      </c>
      <c r="C1212" s="4">
        <v>5</v>
      </c>
      <c r="D1212">
        <v>7.3</v>
      </c>
      <c r="E1212">
        <v>1</v>
      </c>
      <c r="F1212">
        <v>2</v>
      </c>
      <c r="G1212">
        <v>2</v>
      </c>
      <c r="H1212">
        <v>32.6</v>
      </c>
      <c r="I1212" s="4">
        <v>3</v>
      </c>
    </row>
    <row r="1213" spans="1:9" x14ac:dyDescent="0.2">
      <c r="A1213">
        <v>1</v>
      </c>
      <c r="B1213">
        <v>54</v>
      </c>
      <c r="C1213" s="4">
        <v>5</v>
      </c>
      <c r="E1213">
        <v>0</v>
      </c>
      <c r="F1213">
        <v>1</v>
      </c>
      <c r="H1213">
        <v>16.3</v>
      </c>
      <c r="I1213" s="4">
        <v>1</v>
      </c>
    </row>
    <row r="1214" spans="1:9" x14ac:dyDescent="0.2">
      <c r="A1214">
        <v>1</v>
      </c>
      <c r="B1214">
        <v>38</v>
      </c>
      <c r="C1214" s="4">
        <v>3</v>
      </c>
      <c r="E1214">
        <v>0</v>
      </c>
      <c r="F1214">
        <v>0</v>
      </c>
      <c r="H1214">
        <v>30</v>
      </c>
      <c r="I1214" s="4">
        <v>3</v>
      </c>
    </row>
    <row r="1215" spans="1:9" x14ac:dyDescent="0.2">
      <c r="A1215">
        <v>0</v>
      </c>
      <c r="B1215">
        <v>58</v>
      </c>
      <c r="C1215" s="4">
        <v>5</v>
      </c>
      <c r="D1215">
        <v>6.8</v>
      </c>
      <c r="E1215">
        <v>1</v>
      </c>
      <c r="F1215">
        <v>2</v>
      </c>
      <c r="G1215">
        <v>3</v>
      </c>
      <c r="H1215">
        <v>16.100000000000001</v>
      </c>
      <c r="I1215" s="4">
        <v>1</v>
      </c>
    </row>
    <row r="1216" spans="1:9" x14ac:dyDescent="0.2">
      <c r="A1216">
        <v>1</v>
      </c>
      <c r="B1216">
        <v>69</v>
      </c>
      <c r="C1216" s="4">
        <v>6</v>
      </c>
      <c r="D1216">
        <v>16.100000000000001</v>
      </c>
      <c r="E1216">
        <v>3</v>
      </c>
      <c r="F1216">
        <v>2</v>
      </c>
      <c r="G1216">
        <v>1</v>
      </c>
      <c r="H1216">
        <v>32.1</v>
      </c>
      <c r="I1216" s="4">
        <v>3</v>
      </c>
    </row>
    <row r="1217" spans="1:9" x14ac:dyDescent="0.2">
      <c r="A1217">
        <v>0</v>
      </c>
      <c r="B1217">
        <v>58</v>
      </c>
      <c r="C1217" s="4">
        <v>5</v>
      </c>
      <c r="E1217">
        <v>0</v>
      </c>
      <c r="F1217">
        <v>0</v>
      </c>
      <c r="H1217">
        <v>16</v>
      </c>
      <c r="I1217" s="4">
        <v>1</v>
      </c>
    </row>
    <row r="1218" spans="1:9" x14ac:dyDescent="0.2">
      <c r="A1218">
        <v>0</v>
      </c>
      <c r="B1218">
        <v>65</v>
      </c>
      <c r="C1218" s="4">
        <v>6</v>
      </c>
      <c r="E1218">
        <v>0</v>
      </c>
      <c r="F1218">
        <v>0</v>
      </c>
      <c r="H1218">
        <v>14.4</v>
      </c>
      <c r="I1218" s="4">
        <v>1</v>
      </c>
    </row>
    <row r="1219" spans="1:9" x14ac:dyDescent="0.2">
      <c r="A1219">
        <v>1</v>
      </c>
      <c r="B1219">
        <v>55</v>
      </c>
      <c r="C1219" s="4">
        <v>5</v>
      </c>
      <c r="E1219">
        <v>0</v>
      </c>
      <c r="F1219">
        <v>0</v>
      </c>
      <c r="H1219">
        <v>36.299999999999997</v>
      </c>
      <c r="I1219" s="4">
        <v>3</v>
      </c>
    </row>
    <row r="1220" spans="1:9" x14ac:dyDescent="0.2">
      <c r="A1220">
        <v>0</v>
      </c>
      <c r="B1220">
        <v>33</v>
      </c>
      <c r="C1220" s="4">
        <v>3</v>
      </c>
      <c r="E1220">
        <v>0</v>
      </c>
      <c r="F1220">
        <v>0</v>
      </c>
      <c r="H1220">
        <v>40.799999999999997</v>
      </c>
      <c r="I1220" s="4">
        <v>4</v>
      </c>
    </row>
    <row r="1221" spans="1:9" x14ac:dyDescent="0.2">
      <c r="A1221">
        <v>0</v>
      </c>
      <c r="B1221">
        <v>57</v>
      </c>
      <c r="C1221" s="4">
        <v>5</v>
      </c>
      <c r="E1221">
        <v>0</v>
      </c>
      <c r="F1221">
        <v>0</v>
      </c>
      <c r="G1221" t="s">
        <v>8</v>
      </c>
      <c r="H1221">
        <v>9.5</v>
      </c>
      <c r="I1221" s="4">
        <v>0</v>
      </c>
    </row>
    <row r="1222" spans="1:9" x14ac:dyDescent="0.2">
      <c r="A1222">
        <v>0</v>
      </c>
      <c r="B1222">
        <v>67</v>
      </c>
      <c r="C1222" s="4">
        <v>6</v>
      </c>
      <c r="E1222">
        <v>0</v>
      </c>
      <c r="F1222">
        <v>0</v>
      </c>
      <c r="H1222">
        <v>27.8</v>
      </c>
      <c r="I1222" s="4">
        <v>2</v>
      </c>
    </row>
    <row r="1223" spans="1:9" x14ac:dyDescent="0.2">
      <c r="A1223">
        <v>0</v>
      </c>
      <c r="B1223">
        <v>68</v>
      </c>
      <c r="C1223" s="4">
        <v>6</v>
      </c>
      <c r="E1223">
        <v>0</v>
      </c>
      <c r="F1223">
        <v>0</v>
      </c>
      <c r="H1223">
        <v>14.1</v>
      </c>
      <c r="I1223" s="4">
        <v>1</v>
      </c>
    </row>
    <row r="1224" spans="1:9" x14ac:dyDescent="0.2">
      <c r="A1224">
        <v>0</v>
      </c>
      <c r="B1224">
        <v>72</v>
      </c>
      <c r="C1224" s="4">
        <v>7</v>
      </c>
      <c r="E1224">
        <v>0</v>
      </c>
      <c r="F1224">
        <v>0</v>
      </c>
      <c r="H1224">
        <v>20.3</v>
      </c>
      <c r="I1224" s="4">
        <v>2</v>
      </c>
    </row>
    <row r="1225" spans="1:9" x14ac:dyDescent="0.2">
      <c r="A1225">
        <v>0</v>
      </c>
      <c r="B1225">
        <v>73</v>
      </c>
      <c r="C1225" s="4">
        <v>7</v>
      </c>
      <c r="E1225">
        <v>0</v>
      </c>
      <c r="F1225">
        <v>0</v>
      </c>
      <c r="H1225">
        <v>15.4</v>
      </c>
      <c r="I1225" s="4">
        <v>1</v>
      </c>
    </row>
    <row r="1226" spans="1:9" x14ac:dyDescent="0.2">
      <c r="A1226">
        <v>1</v>
      </c>
      <c r="B1226">
        <v>63</v>
      </c>
      <c r="C1226" s="4">
        <v>6</v>
      </c>
      <c r="D1226">
        <v>17.3</v>
      </c>
      <c r="E1226">
        <v>3</v>
      </c>
      <c r="F1226">
        <v>2</v>
      </c>
      <c r="G1226">
        <v>3</v>
      </c>
      <c r="H1226">
        <v>19.399999999999999</v>
      </c>
      <c r="I1226" s="4">
        <v>1</v>
      </c>
    </row>
    <row r="1227" spans="1:9" x14ac:dyDescent="0.2">
      <c r="A1227">
        <v>1</v>
      </c>
      <c r="B1227">
        <v>65</v>
      </c>
      <c r="C1227" s="4">
        <v>6</v>
      </c>
      <c r="E1227">
        <v>0</v>
      </c>
      <c r="F1227">
        <v>0</v>
      </c>
      <c r="H1227">
        <v>56.9</v>
      </c>
      <c r="I1227" s="4">
        <v>5</v>
      </c>
    </row>
    <row r="1228" spans="1:9" x14ac:dyDescent="0.2">
      <c r="A1228">
        <v>1</v>
      </c>
      <c r="B1228">
        <v>60</v>
      </c>
      <c r="C1228" s="4">
        <v>5</v>
      </c>
      <c r="D1228">
        <v>5.8</v>
      </c>
      <c r="E1228">
        <v>1</v>
      </c>
      <c r="F1228">
        <v>2</v>
      </c>
      <c r="G1228">
        <v>1</v>
      </c>
      <c r="H1228">
        <v>26.9</v>
      </c>
      <c r="I1228" s="4">
        <v>2</v>
      </c>
    </row>
    <row r="1229" spans="1:9" x14ac:dyDescent="0.2">
      <c r="A1229">
        <v>1</v>
      </c>
      <c r="B1229">
        <v>65</v>
      </c>
      <c r="C1229" s="4">
        <v>6</v>
      </c>
      <c r="D1229">
        <v>13.3</v>
      </c>
      <c r="E1229">
        <v>2</v>
      </c>
      <c r="F1229">
        <v>2</v>
      </c>
      <c r="G1229">
        <v>3</v>
      </c>
      <c r="H1229">
        <v>25</v>
      </c>
      <c r="I1229" s="4">
        <v>1</v>
      </c>
    </row>
    <row r="1230" spans="1:9" x14ac:dyDescent="0.2">
      <c r="A1230">
        <v>1</v>
      </c>
      <c r="B1230">
        <v>67</v>
      </c>
      <c r="C1230" s="4">
        <v>6</v>
      </c>
      <c r="D1230">
        <v>11.3</v>
      </c>
      <c r="E1230">
        <v>2</v>
      </c>
      <c r="F1230">
        <v>2</v>
      </c>
      <c r="G1230">
        <v>3</v>
      </c>
      <c r="H1230">
        <v>40.9</v>
      </c>
      <c r="I1230" s="4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this one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Posture</dc:creator>
  <cp:lastModifiedBy>Microsoft Office User</cp:lastModifiedBy>
  <dcterms:created xsi:type="dcterms:W3CDTF">2014-09-22T23:08:26Z</dcterms:created>
  <dcterms:modified xsi:type="dcterms:W3CDTF">2019-10-17T21:00:57Z</dcterms:modified>
</cp:coreProperties>
</file>