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Documentation/"/>
    </mc:Choice>
  </mc:AlternateContent>
  <xr:revisionPtr revIDLastSave="0" documentId="13_ncr:1_{4DD44054-8136-5945-BBEC-CDB146FF9236}" xr6:coauthVersionLast="47" xr6:coauthVersionMax="47" xr10:uidLastSave="{00000000-0000-0000-0000-000000000000}"/>
  <bookViews>
    <workbookView xWindow="1860" yWindow="500" windowWidth="35220" windowHeight="26440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3" i="1" l="1"/>
  <c r="C213" i="1"/>
  <c r="H212" i="1"/>
  <c r="C212" i="1"/>
  <c r="H211" i="1"/>
  <c r="C211" i="1"/>
  <c r="H210" i="1"/>
  <c r="C210" i="1"/>
  <c r="H209" i="1"/>
  <c r="C209" i="1"/>
  <c r="H208" i="1"/>
  <c r="C208" i="1"/>
  <c r="H207" i="1"/>
  <c r="C207" i="1"/>
  <c r="H206" i="1"/>
  <c r="C206" i="1"/>
  <c r="H205" i="1"/>
  <c r="C205" i="1"/>
  <c r="H204" i="1"/>
  <c r="C204" i="1"/>
  <c r="H203" i="1"/>
  <c r="C203" i="1"/>
  <c r="H202" i="1"/>
  <c r="C202" i="1"/>
  <c r="H201" i="1"/>
  <c r="C201" i="1"/>
  <c r="H199" i="1"/>
  <c r="H200" i="1"/>
  <c r="C200" i="1"/>
  <c r="C199" i="1"/>
  <c r="H198" i="1"/>
  <c r="C198" i="1"/>
  <c r="H197" i="1"/>
  <c r="C197" i="1"/>
  <c r="H196" i="1"/>
  <c r="C196" i="1"/>
  <c r="H195" i="1"/>
  <c r="C195" i="1"/>
  <c r="H194" i="1"/>
  <c r="C194" i="1"/>
  <c r="H193" i="1"/>
  <c r="C193" i="1"/>
  <c r="H192" i="1"/>
  <c r="C192" i="1"/>
  <c r="H191" i="1"/>
  <c r="C191" i="1"/>
  <c r="H190" i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<sst xmlns="http://schemas.openxmlformats.org/spreadsheetml/2006/main" count="13" uniqueCount="8">
  <si>
    <t>Code</t>
  </si>
  <si>
    <t>Comments</t>
  </si>
  <si>
    <t>Blanks</t>
  </si>
  <si>
    <t>Files</t>
  </si>
  <si>
    <t>UIKit version</t>
  </si>
  <si>
    <t>SwiftUI version</t>
  </si>
  <si>
    <t>Lines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</si>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</sst>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</c:numCache>
            </c:numRef>
          </c:xVal>
          <c:yVal>
            <c:numRef>
              <c:f>Table!$H$3:$H$300</c:f>
              <c:numCache>
                <c:formatCode>General</c:formatCode>
                <c:ptCount val="2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  <c:pt idx="169">
                  <c:v>5101</c:v>
                </c:pt>
                <c:pt idx="170">
                  <c:v>5106</c:v>
                </c:pt>
                <c:pt idx="171">
                  <c:v>5098</c:v>
                </c:pt>
                <c:pt idx="172">
                  <c:v>5091</c:v>
                </c:pt>
                <c:pt idx="173">
                  <c:v>5097</c:v>
                </c:pt>
                <c:pt idx="174">
                  <c:v>5154</c:v>
                </c:pt>
                <c:pt idx="175">
                  <c:v>5150</c:v>
                </c:pt>
                <c:pt idx="176">
                  <c:v>5176</c:v>
                </c:pt>
                <c:pt idx="177">
                  <c:v>5178</c:v>
                </c:pt>
                <c:pt idx="178">
                  <c:v>5180</c:v>
                </c:pt>
                <c:pt idx="179">
                  <c:v>5205</c:v>
                </c:pt>
                <c:pt idx="180">
                  <c:v>5241</c:v>
                </c:pt>
                <c:pt idx="181">
                  <c:v>5404</c:v>
                </c:pt>
                <c:pt idx="182">
                  <c:v>5433</c:v>
                </c:pt>
                <c:pt idx="183">
                  <c:v>5451</c:v>
                </c:pt>
                <c:pt idx="184">
                  <c:v>5483</c:v>
                </c:pt>
                <c:pt idx="185">
                  <c:v>5511</c:v>
                </c:pt>
                <c:pt idx="186">
                  <c:v>5544</c:v>
                </c:pt>
                <c:pt idx="187">
                  <c:v>5705</c:v>
                </c:pt>
                <c:pt idx="188">
                  <c:v>5709</c:v>
                </c:pt>
                <c:pt idx="189">
                  <c:v>5724</c:v>
                </c:pt>
                <c:pt idx="190">
                  <c:v>5744</c:v>
                </c:pt>
                <c:pt idx="191">
                  <c:v>5857</c:v>
                </c:pt>
                <c:pt idx="192">
                  <c:v>5861</c:v>
                </c:pt>
                <c:pt idx="193">
                  <c:v>5795</c:v>
                </c:pt>
                <c:pt idx="194">
                  <c:v>5891</c:v>
                </c:pt>
                <c:pt idx="195">
                  <c:v>5907</c:v>
                </c:pt>
                <c:pt idx="196">
                  <c:v>6024</c:v>
                </c:pt>
                <c:pt idx="197">
                  <c:v>6057</c:v>
                </c:pt>
                <c:pt idx="198">
                  <c:v>6248</c:v>
                </c:pt>
                <c:pt idx="199">
                  <c:v>6218</c:v>
                </c:pt>
                <c:pt idx="200">
                  <c:v>5845</c:v>
                </c:pt>
                <c:pt idx="201">
                  <c:v>5826</c:v>
                </c:pt>
                <c:pt idx="202">
                  <c:v>5880</c:v>
                </c:pt>
                <c:pt idx="203">
                  <c:v>5899</c:v>
                </c:pt>
                <c:pt idx="204">
                  <c:v>5912</c:v>
                </c:pt>
                <c:pt idx="205">
                  <c:v>5901</c:v>
                </c:pt>
                <c:pt idx="206">
                  <c:v>5912</c:v>
                </c:pt>
                <c:pt idx="207">
                  <c:v>5922</c:v>
                </c:pt>
                <c:pt idx="208">
                  <c:v>7333</c:v>
                </c:pt>
                <c:pt idx="209">
                  <c:v>7314</c:v>
                </c:pt>
                <c:pt idx="210">
                  <c:v>7314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</c:numCache>
            </c:numRef>
          </c:xVal>
          <c:yVal>
            <c:numRef>
              <c:f>Table!$I$3:$I$300</c:f>
              <c:numCache>
                <c:formatCode>_ * #,##0_ ;_ * \-#,##0_ ;_ * "-"??_ ;_ @_ </c:formatCode>
                <c:ptCount val="2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  <c:pt idx="169">
                  <c:v>4063</c:v>
                </c:pt>
                <c:pt idx="170">
                  <c:v>4068</c:v>
                </c:pt>
                <c:pt idx="171">
                  <c:v>4062</c:v>
                </c:pt>
                <c:pt idx="172">
                  <c:v>4055</c:v>
                </c:pt>
                <c:pt idx="173">
                  <c:v>4060</c:v>
                </c:pt>
                <c:pt idx="174">
                  <c:v>4088</c:v>
                </c:pt>
                <c:pt idx="175">
                  <c:v>4084</c:v>
                </c:pt>
                <c:pt idx="176">
                  <c:v>4105</c:v>
                </c:pt>
                <c:pt idx="177">
                  <c:v>4107</c:v>
                </c:pt>
                <c:pt idx="178">
                  <c:v>4107</c:v>
                </c:pt>
                <c:pt idx="179">
                  <c:v>4126</c:v>
                </c:pt>
                <c:pt idx="180">
                  <c:v>4158</c:v>
                </c:pt>
                <c:pt idx="181">
                  <c:v>4278</c:v>
                </c:pt>
                <c:pt idx="182">
                  <c:v>4300</c:v>
                </c:pt>
                <c:pt idx="183">
                  <c:v>4321</c:v>
                </c:pt>
                <c:pt idx="184">
                  <c:v>4353</c:v>
                </c:pt>
                <c:pt idx="185">
                  <c:v>4322</c:v>
                </c:pt>
                <c:pt idx="186">
                  <c:v>4343</c:v>
                </c:pt>
                <c:pt idx="187">
                  <c:v>4481</c:v>
                </c:pt>
                <c:pt idx="188">
                  <c:v>4464</c:v>
                </c:pt>
                <c:pt idx="189">
                  <c:v>4470</c:v>
                </c:pt>
                <c:pt idx="190">
                  <c:v>4491</c:v>
                </c:pt>
                <c:pt idx="191">
                  <c:v>4600</c:v>
                </c:pt>
                <c:pt idx="192">
                  <c:v>4608</c:v>
                </c:pt>
                <c:pt idx="193">
                  <c:v>4586</c:v>
                </c:pt>
                <c:pt idx="194">
                  <c:v>4665</c:v>
                </c:pt>
                <c:pt idx="195">
                  <c:v>4678</c:v>
                </c:pt>
                <c:pt idx="196">
                  <c:v>4785</c:v>
                </c:pt>
                <c:pt idx="197">
                  <c:v>4809</c:v>
                </c:pt>
                <c:pt idx="198">
                  <c:v>4937</c:v>
                </c:pt>
                <c:pt idx="199">
                  <c:v>4949</c:v>
                </c:pt>
                <c:pt idx="200">
                  <c:v>4661</c:v>
                </c:pt>
                <c:pt idx="201">
                  <c:v>4637</c:v>
                </c:pt>
                <c:pt idx="202">
                  <c:v>4697</c:v>
                </c:pt>
                <c:pt idx="203">
                  <c:v>4706</c:v>
                </c:pt>
                <c:pt idx="204">
                  <c:v>4722</c:v>
                </c:pt>
                <c:pt idx="205">
                  <c:v>4702</c:v>
                </c:pt>
                <c:pt idx="206">
                  <c:v>4724</c:v>
                </c:pt>
                <c:pt idx="207">
                  <c:v>4738</c:v>
                </c:pt>
                <c:pt idx="208">
                  <c:v>6028</c:v>
                </c:pt>
                <c:pt idx="209">
                  <c:v>6008</c:v>
                </c:pt>
                <c:pt idx="210">
                  <c:v>6007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</c:numCache>
            </c:numRef>
          </c:xVal>
          <c:yVal>
            <c:numRef>
              <c:f>Table!$J$3:$J$300</c:f>
              <c:numCache>
                <c:formatCode>0</c:formatCode>
                <c:ptCount val="2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  <c:pt idx="169">
                  <c:v>564</c:v>
                </c:pt>
                <c:pt idx="170">
                  <c:v>564</c:v>
                </c:pt>
                <c:pt idx="171">
                  <c:v>564</c:v>
                </c:pt>
                <c:pt idx="172">
                  <c:v>564</c:v>
                </c:pt>
                <c:pt idx="173">
                  <c:v>564</c:v>
                </c:pt>
                <c:pt idx="174">
                  <c:v>585</c:v>
                </c:pt>
                <c:pt idx="175">
                  <c:v>585</c:v>
                </c:pt>
                <c:pt idx="176">
                  <c:v>587</c:v>
                </c:pt>
                <c:pt idx="177">
                  <c:v>587</c:v>
                </c:pt>
                <c:pt idx="178">
                  <c:v>589</c:v>
                </c:pt>
                <c:pt idx="179">
                  <c:v>594</c:v>
                </c:pt>
                <c:pt idx="180">
                  <c:v>598</c:v>
                </c:pt>
                <c:pt idx="181">
                  <c:v>624</c:v>
                </c:pt>
                <c:pt idx="182">
                  <c:v>629</c:v>
                </c:pt>
                <c:pt idx="183">
                  <c:v>625</c:v>
                </c:pt>
                <c:pt idx="184">
                  <c:v>625</c:v>
                </c:pt>
                <c:pt idx="185">
                  <c:v>665</c:v>
                </c:pt>
                <c:pt idx="186">
                  <c:v>672</c:v>
                </c:pt>
                <c:pt idx="187">
                  <c:v>686</c:v>
                </c:pt>
                <c:pt idx="188">
                  <c:v>695</c:v>
                </c:pt>
                <c:pt idx="189">
                  <c:v>700</c:v>
                </c:pt>
                <c:pt idx="190">
                  <c:v>695</c:v>
                </c:pt>
                <c:pt idx="191">
                  <c:v>704</c:v>
                </c:pt>
                <c:pt idx="192">
                  <c:v>701</c:v>
                </c:pt>
                <c:pt idx="193">
                  <c:v>672</c:v>
                </c:pt>
                <c:pt idx="194">
                  <c:v>680</c:v>
                </c:pt>
                <c:pt idx="195">
                  <c:v>680</c:v>
                </c:pt>
                <c:pt idx="196">
                  <c:v>688</c:v>
                </c:pt>
                <c:pt idx="197">
                  <c:v>693</c:v>
                </c:pt>
                <c:pt idx="198">
                  <c:v>729</c:v>
                </c:pt>
                <c:pt idx="199">
                  <c:v>701</c:v>
                </c:pt>
                <c:pt idx="200">
                  <c:v>647</c:v>
                </c:pt>
                <c:pt idx="201">
                  <c:v>653</c:v>
                </c:pt>
                <c:pt idx="202">
                  <c:v>640</c:v>
                </c:pt>
                <c:pt idx="203">
                  <c:v>647</c:v>
                </c:pt>
                <c:pt idx="204">
                  <c:v>646</c:v>
                </c:pt>
                <c:pt idx="205">
                  <c:v>655</c:v>
                </c:pt>
                <c:pt idx="206">
                  <c:v>643</c:v>
                </c:pt>
                <c:pt idx="207">
                  <c:v>640</c:v>
                </c:pt>
                <c:pt idx="208">
                  <c:v>740</c:v>
                </c:pt>
                <c:pt idx="209">
                  <c:v>742</c:v>
                </c:pt>
                <c:pt idx="210">
                  <c:v>742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</c:numCache>
            </c:numRef>
          </c:xVal>
          <c:yVal>
            <c:numRef>
              <c:f>Table!$K$3:$K$300</c:f>
              <c:numCache>
                <c:formatCode>0</c:formatCode>
                <c:ptCount val="2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  <c:pt idx="169">
                  <c:v>474</c:v>
                </c:pt>
                <c:pt idx="170">
                  <c:v>474</c:v>
                </c:pt>
                <c:pt idx="171">
                  <c:v>472</c:v>
                </c:pt>
                <c:pt idx="172">
                  <c:v>472</c:v>
                </c:pt>
                <c:pt idx="173">
                  <c:v>473</c:v>
                </c:pt>
                <c:pt idx="174">
                  <c:v>481</c:v>
                </c:pt>
                <c:pt idx="175">
                  <c:v>481</c:v>
                </c:pt>
                <c:pt idx="176">
                  <c:v>484</c:v>
                </c:pt>
                <c:pt idx="177">
                  <c:v>484</c:v>
                </c:pt>
                <c:pt idx="178">
                  <c:v>484</c:v>
                </c:pt>
                <c:pt idx="179">
                  <c:v>485</c:v>
                </c:pt>
                <c:pt idx="180">
                  <c:v>485</c:v>
                </c:pt>
                <c:pt idx="181">
                  <c:v>502</c:v>
                </c:pt>
                <c:pt idx="182">
                  <c:v>504</c:v>
                </c:pt>
                <c:pt idx="183">
                  <c:v>505</c:v>
                </c:pt>
                <c:pt idx="184">
                  <c:v>505</c:v>
                </c:pt>
                <c:pt idx="185">
                  <c:v>524</c:v>
                </c:pt>
                <c:pt idx="186">
                  <c:v>529</c:v>
                </c:pt>
                <c:pt idx="187">
                  <c:v>538</c:v>
                </c:pt>
                <c:pt idx="188">
                  <c:v>550</c:v>
                </c:pt>
                <c:pt idx="189">
                  <c:v>554</c:v>
                </c:pt>
                <c:pt idx="190">
                  <c:v>558</c:v>
                </c:pt>
                <c:pt idx="191">
                  <c:v>553</c:v>
                </c:pt>
                <c:pt idx="192">
                  <c:v>552</c:v>
                </c:pt>
                <c:pt idx="193">
                  <c:v>537</c:v>
                </c:pt>
                <c:pt idx="194">
                  <c:v>546</c:v>
                </c:pt>
                <c:pt idx="195">
                  <c:v>549</c:v>
                </c:pt>
                <c:pt idx="196">
                  <c:v>551</c:v>
                </c:pt>
                <c:pt idx="197">
                  <c:v>555</c:v>
                </c:pt>
                <c:pt idx="198">
                  <c:v>582</c:v>
                </c:pt>
                <c:pt idx="199">
                  <c:v>568</c:v>
                </c:pt>
                <c:pt idx="200">
                  <c:v>537</c:v>
                </c:pt>
                <c:pt idx="201">
                  <c:v>536</c:v>
                </c:pt>
                <c:pt idx="202">
                  <c:v>543</c:v>
                </c:pt>
                <c:pt idx="203">
                  <c:v>546</c:v>
                </c:pt>
                <c:pt idx="204">
                  <c:v>544</c:v>
                </c:pt>
                <c:pt idx="205">
                  <c:v>544</c:v>
                </c:pt>
                <c:pt idx="206">
                  <c:v>545</c:v>
                </c:pt>
                <c:pt idx="207">
                  <c:v>544</c:v>
                </c:pt>
                <c:pt idx="208">
                  <c:v>565</c:v>
                </c:pt>
                <c:pt idx="209">
                  <c:v>564</c:v>
                </c:pt>
                <c:pt idx="210">
                  <c:v>565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33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6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K213"/>
  <sheetViews>
    <sheetView tabSelected="1" workbookViewId="0">
      <pane xSplit="1" ySplit="2" topLeftCell="B167" activePane="bottomRight" state="frozen"/>
      <selection pane="topRight" activeCell="B1" sqref="B1"/>
      <selection pane="bottomLeft" activeCell="A3" sqref="A3"/>
      <selection pane="bottomRight" activeCell="I214" sqref="I214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1" ht="26" x14ac:dyDescent="0.3">
      <c r="B1" s="16" t="s">
        <v>4</v>
      </c>
      <c r="C1" s="17"/>
      <c r="D1" s="17"/>
      <c r="E1" s="17"/>
      <c r="F1" s="18"/>
      <c r="G1" s="16" t="s">
        <v>5</v>
      </c>
      <c r="H1" s="17"/>
      <c r="I1" s="17"/>
      <c r="J1" s="17"/>
      <c r="K1" s="18"/>
    </row>
    <row r="2" spans="1:11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</row>
    <row r="3" spans="1:11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1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1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1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1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1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1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1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1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1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1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1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1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1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</row>
    <row r="151" spans="1:11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</row>
    <row r="152" spans="1:11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</row>
    <row r="153" spans="1:11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</row>
    <row r="154" spans="1:11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</row>
    <row r="155" spans="1:11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</row>
    <row r="156" spans="1:11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</row>
    <row r="157" spans="1:11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</row>
    <row r="158" spans="1:11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</row>
    <row r="159" spans="1:11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</row>
    <row r="160" spans="1:11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</row>
    <row r="161" spans="1:11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</row>
    <row r="162" spans="1:11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</row>
    <row r="163" spans="1:11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</row>
    <row r="164" spans="1:11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</row>
    <row r="165" spans="1:11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</row>
    <row r="166" spans="1:11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</row>
    <row r="167" spans="1:11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</row>
    <row r="168" spans="1:11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</row>
    <row r="169" spans="1:11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</row>
    <row r="170" spans="1:11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</row>
    <row r="171" spans="1:11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</row>
    <row r="172" spans="1:11" x14ac:dyDescent="0.2">
      <c r="A172" s="1">
        <v>45145</v>
      </c>
      <c r="B172" s="2">
        <v>9</v>
      </c>
      <c r="C172">
        <f t="shared" ref="C172" si="260">SUM(D172:F172)</f>
        <v>1673</v>
      </c>
      <c r="D172">
        <v>1105</v>
      </c>
      <c r="E172">
        <v>371</v>
      </c>
      <c r="F172" s="3">
        <v>197</v>
      </c>
      <c r="G172" s="4">
        <v>58</v>
      </c>
      <c r="H172">
        <f t="shared" ref="H172" si="261">SUM(I172:K172)</f>
        <v>5101</v>
      </c>
      <c r="I172" s="5">
        <v>4063</v>
      </c>
      <c r="J172" s="6">
        <v>564</v>
      </c>
      <c r="K172" s="7">
        <v>474</v>
      </c>
    </row>
    <row r="173" spans="1:11" x14ac:dyDescent="0.2">
      <c r="A173" s="1">
        <v>45146</v>
      </c>
      <c r="B173" s="2">
        <v>9</v>
      </c>
      <c r="C173">
        <f t="shared" ref="C173" si="262">SUM(D173:F173)</f>
        <v>1673</v>
      </c>
      <c r="D173">
        <v>1105</v>
      </c>
      <c r="E173">
        <v>371</v>
      </c>
      <c r="F173" s="3">
        <v>197</v>
      </c>
      <c r="G173" s="4">
        <v>58</v>
      </c>
      <c r="H173">
        <f t="shared" ref="H173" si="263">SUM(I173:K173)</f>
        <v>5106</v>
      </c>
      <c r="I173" s="5">
        <v>4068</v>
      </c>
      <c r="J173" s="6">
        <v>564</v>
      </c>
      <c r="K173" s="7">
        <v>474</v>
      </c>
    </row>
    <row r="174" spans="1:11" x14ac:dyDescent="0.2">
      <c r="A174" s="1">
        <v>45147</v>
      </c>
      <c r="B174" s="2">
        <v>9</v>
      </c>
      <c r="C174">
        <f t="shared" ref="C174" si="264">SUM(D174:F174)</f>
        <v>1673</v>
      </c>
      <c r="D174">
        <v>1105</v>
      </c>
      <c r="E174">
        <v>371</v>
      </c>
      <c r="F174" s="3">
        <v>197</v>
      </c>
      <c r="G174" s="4">
        <v>58</v>
      </c>
      <c r="H174">
        <f t="shared" ref="H174" si="265">SUM(I174:K174)</f>
        <v>5098</v>
      </c>
      <c r="I174" s="5">
        <v>4062</v>
      </c>
      <c r="J174" s="6">
        <v>564</v>
      </c>
      <c r="K174" s="7">
        <v>472</v>
      </c>
    </row>
    <row r="175" spans="1:11" x14ac:dyDescent="0.2">
      <c r="A175" s="1">
        <v>45149</v>
      </c>
      <c r="B175" s="2">
        <v>9</v>
      </c>
      <c r="C175">
        <f t="shared" ref="C175" si="266">SUM(D175:F175)</f>
        <v>1673</v>
      </c>
      <c r="D175">
        <v>1105</v>
      </c>
      <c r="E175">
        <v>371</v>
      </c>
      <c r="F175" s="3">
        <v>197</v>
      </c>
      <c r="G175" s="4">
        <v>58</v>
      </c>
      <c r="H175">
        <f t="shared" ref="H175" si="267">SUM(I175:K175)</f>
        <v>5091</v>
      </c>
      <c r="I175" s="5">
        <v>4055</v>
      </c>
      <c r="J175" s="6">
        <v>564</v>
      </c>
      <c r="K175" s="7">
        <v>472</v>
      </c>
    </row>
    <row r="176" spans="1:11" x14ac:dyDescent="0.2">
      <c r="A176" s="1">
        <v>45150</v>
      </c>
      <c r="B176" s="2">
        <v>9</v>
      </c>
      <c r="C176">
        <f t="shared" ref="C176" si="268">SUM(D176:F176)</f>
        <v>1673</v>
      </c>
      <c r="D176">
        <v>1105</v>
      </c>
      <c r="E176">
        <v>371</v>
      </c>
      <c r="F176" s="3">
        <v>197</v>
      </c>
      <c r="G176" s="4">
        <v>58</v>
      </c>
      <c r="H176">
        <f t="shared" ref="H176" si="269">SUM(I176:K176)</f>
        <v>5097</v>
      </c>
      <c r="I176" s="5">
        <v>4060</v>
      </c>
      <c r="J176" s="6">
        <v>564</v>
      </c>
      <c r="K176" s="7">
        <v>473</v>
      </c>
    </row>
    <row r="177" spans="1:11" x14ac:dyDescent="0.2">
      <c r="A177" s="1">
        <v>45154</v>
      </c>
      <c r="B177" s="2">
        <v>9</v>
      </c>
      <c r="C177">
        <f t="shared" ref="C177" si="270">SUM(D177:F177)</f>
        <v>1673</v>
      </c>
      <c r="D177">
        <v>1105</v>
      </c>
      <c r="E177">
        <v>371</v>
      </c>
      <c r="F177" s="3">
        <v>197</v>
      </c>
      <c r="G177" s="4">
        <v>58</v>
      </c>
      <c r="H177">
        <f t="shared" ref="H177" si="271">SUM(I177:K177)</f>
        <v>5154</v>
      </c>
      <c r="I177" s="5">
        <v>4088</v>
      </c>
      <c r="J177" s="6">
        <v>585</v>
      </c>
      <c r="K177" s="7">
        <v>481</v>
      </c>
    </row>
    <row r="178" spans="1:11" x14ac:dyDescent="0.2">
      <c r="A178" s="1">
        <v>45179</v>
      </c>
      <c r="B178" s="2">
        <v>9</v>
      </c>
      <c r="C178">
        <f t="shared" ref="C178" si="272">SUM(D178:F178)</f>
        <v>1673</v>
      </c>
      <c r="D178">
        <v>1105</v>
      </c>
      <c r="E178">
        <v>371</v>
      </c>
      <c r="F178" s="3">
        <v>197</v>
      </c>
      <c r="G178" s="4">
        <v>58</v>
      </c>
      <c r="H178">
        <f t="shared" ref="H178" si="273">SUM(I178:K178)</f>
        <v>5150</v>
      </c>
      <c r="I178" s="5">
        <v>4084</v>
      </c>
      <c r="J178" s="6">
        <v>585</v>
      </c>
      <c r="K178" s="7">
        <v>481</v>
      </c>
    </row>
    <row r="179" spans="1:11" x14ac:dyDescent="0.2">
      <c r="A179" s="1">
        <v>45180</v>
      </c>
      <c r="B179" s="2">
        <v>9</v>
      </c>
      <c r="C179">
        <f t="shared" ref="C179" si="274">SUM(D179:F179)</f>
        <v>1673</v>
      </c>
      <c r="D179">
        <v>1105</v>
      </c>
      <c r="E179">
        <v>371</v>
      </c>
      <c r="F179" s="3">
        <v>197</v>
      </c>
      <c r="G179" s="4">
        <v>58</v>
      </c>
      <c r="H179">
        <f t="shared" ref="H179" si="275">SUM(I179:K179)</f>
        <v>5176</v>
      </c>
      <c r="I179" s="5">
        <v>4105</v>
      </c>
      <c r="J179" s="6">
        <v>587</v>
      </c>
      <c r="K179" s="7">
        <v>484</v>
      </c>
    </row>
    <row r="180" spans="1:11" x14ac:dyDescent="0.2">
      <c r="A180" s="1">
        <v>45181</v>
      </c>
      <c r="B180" s="2">
        <v>9</v>
      </c>
      <c r="C180">
        <f t="shared" ref="C180" si="276">SUM(D180:F180)</f>
        <v>1673</v>
      </c>
      <c r="D180">
        <v>1105</v>
      </c>
      <c r="E180">
        <v>371</v>
      </c>
      <c r="F180" s="3">
        <v>197</v>
      </c>
      <c r="G180" s="4">
        <v>58</v>
      </c>
      <c r="H180">
        <f t="shared" ref="H180" si="277">SUM(I180:K180)</f>
        <v>5178</v>
      </c>
      <c r="I180" s="5">
        <v>4107</v>
      </c>
      <c r="J180" s="6">
        <v>587</v>
      </c>
      <c r="K180" s="7">
        <v>484</v>
      </c>
    </row>
    <row r="181" spans="1:11" x14ac:dyDescent="0.2">
      <c r="A181" s="1">
        <v>45184</v>
      </c>
      <c r="B181" s="2">
        <v>9</v>
      </c>
      <c r="C181">
        <f t="shared" ref="C181" si="278">SUM(D181:F181)</f>
        <v>1673</v>
      </c>
      <c r="D181">
        <v>1105</v>
      </c>
      <c r="E181">
        <v>371</v>
      </c>
      <c r="F181" s="3">
        <v>197</v>
      </c>
      <c r="G181" s="4">
        <v>58</v>
      </c>
      <c r="H181">
        <f t="shared" ref="H181" si="279">SUM(I181:K181)</f>
        <v>5180</v>
      </c>
      <c r="I181" s="5">
        <v>4107</v>
      </c>
      <c r="J181" s="6">
        <v>589</v>
      </c>
      <c r="K181" s="7">
        <v>484</v>
      </c>
    </row>
    <row r="182" spans="1:11" x14ac:dyDescent="0.2">
      <c r="A182" s="1">
        <v>45186</v>
      </c>
      <c r="B182" s="2">
        <v>9</v>
      </c>
      <c r="C182">
        <f t="shared" ref="C182" si="280">SUM(D182:F182)</f>
        <v>1673</v>
      </c>
      <c r="D182">
        <v>1105</v>
      </c>
      <c r="E182">
        <v>371</v>
      </c>
      <c r="F182" s="3">
        <v>197</v>
      </c>
      <c r="G182" s="4">
        <v>58</v>
      </c>
      <c r="H182">
        <f t="shared" ref="H182" si="281">SUM(I182:K182)</f>
        <v>5205</v>
      </c>
      <c r="I182" s="5">
        <v>4126</v>
      </c>
      <c r="J182" s="6">
        <v>594</v>
      </c>
      <c r="K182" s="7">
        <v>485</v>
      </c>
    </row>
    <row r="183" spans="1:11" x14ac:dyDescent="0.2">
      <c r="A183" s="1">
        <v>45193</v>
      </c>
      <c r="B183" s="2">
        <v>9</v>
      </c>
      <c r="C183">
        <f t="shared" ref="C183" si="282">SUM(D183:F183)</f>
        <v>1673</v>
      </c>
      <c r="D183">
        <v>1105</v>
      </c>
      <c r="E183">
        <v>371</v>
      </c>
      <c r="F183" s="3">
        <v>197</v>
      </c>
      <c r="G183" s="4">
        <v>59</v>
      </c>
      <c r="H183">
        <f t="shared" ref="H183:H184" si="283">SUM(I183:K183)</f>
        <v>5241</v>
      </c>
      <c r="I183" s="5">
        <v>4158</v>
      </c>
      <c r="J183" s="6">
        <v>598</v>
      </c>
      <c r="K183" s="7">
        <v>485</v>
      </c>
    </row>
    <row r="184" spans="1:11" x14ac:dyDescent="0.2">
      <c r="A184" s="1">
        <v>45198</v>
      </c>
      <c r="B184" s="2">
        <v>9</v>
      </c>
      <c r="C184">
        <f t="shared" ref="C184" si="284">SUM(D184:F184)</f>
        <v>1673</v>
      </c>
      <c r="D184">
        <v>1105</v>
      </c>
      <c r="E184">
        <v>371</v>
      </c>
      <c r="F184" s="3">
        <v>197</v>
      </c>
      <c r="G184" s="4">
        <v>62</v>
      </c>
      <c r="H184">
        <f t="shared" si="283"/>
        <v>5404</v>
      </c>
      <c r="I184" s="5">
        <v>4278</v>
      </c>
      <c r="J184" s="6">
        <v>624</v>
      </c>
      <c r="K184" s="7">
        <v>502</v>
      </c>
    </row>
    <row r="185" spans="1:11" x14ac:dyDescent="0.2">
      <c r="A185" s="1">
        <v>45211</v>
      </c>
      <c r="B185" s="2">
        <v>9</v>
      </c>
      <c r="C185">
        <f t="shared" ref="C185" si="285">SUM(D185:F185)</f>
        <v>1673</v>
      </c>
      <c r="D185">
        <v>1105</v>
      </c>
      <c r="E185">
        <v>371</v>
      </c>
      <c r="F185" s="3">
        <v>197</v>
      </c>
      <c r="G185" s="4">
        <v>62</v>
      </c>
      <c r="H185">
        <f t="shared" ref="H185" si="286">SUM(I185:K185)</f>
        <v>5433</v>
      </c>
      <c r="I185" s="5">
        <v>4300</v>
      </c>
      <c r="J185" s="6">
        <v>629</v>
      </c>
      <c r="K185" s="7">
        <v>504</v>
      </c>
    </row>
    <row r="186" spans="1:11" x14ac:dyDescent="0.2">
      <c r="A186" s="1">
        <v>45215</v>
      </c>
      <c r="B186" s="2">
        <v>9</v>
      </c>
      <c r="C186">
        <f t="shared" ref="C186" si="287">SUM(D186:F186)</f>
        <v>1673</v>
      </c>
      <c r="D186">
        <v>1105</v>
      </c>
      <c r="E186">
        <v>371</v>
      </c>
      <c r="F186" s="3">
        <v>197</v>
      </c>
      <c r="G186" s="4">
        <v>62</v>
      </c>
      <c r="H186">
        <f t="shared" ref="H186" si="288">SUM(I186:K186)</f>
        <v>5451</v>
      </c>
      <c r="I186" s="5">
        <v>4321</v>
      </c>
      <c r="J186" s="6">
        <v>625</v>
      </c>
      <c r="K186" s="7">
        <v>505</v>
      </c>
    </row>
    <row r="187" spans="1:11" x14ac:dyDescent="0.2">
      <c r="A187" s="1">
        <v>45218</v>
      </c>
      <c r="B187" s="2">
        <v>9</v>
      </c>
      <c r="C187">
        <f t="shared" ref="C187" si="289">SUM(D187:F187)</f>
        <v>1673</v>
      </c>
      <c r="D187">
        <v>1105</v>
      </c>
      <c r="E187">
        <v>371</v>
      </c>
      <c r="F187" s="3">
        <v>197</v>
      </c>
      <c r="G187" s="4">
        <v>62</v>
      </c>
      <c r="H187">
        <f t="shared" ref="H187" si="290">SUM(I187:K187)</f>
        <v>5483</v>
      </c>
      <c r="I187" s="5">
        <v>4353</v>
      </c>
      <c r="J187" s="6">
        <v>625</v>
      </c>
      <c r="K187" s="7">
        <v>505</v>
      </c>
    </row>
    <row r="188" spans="1:11" x14ac:dyDescent="0.2">
      <c r="A188" s="1">
        <v>45219</v>
      </c>
      <c r="B188" s="2">
        <v>9</v>
      </c>
      <c r="C188">
        <f t="shared" ref="C188" si="291">SUM(D188:F188)</f>
        <v>1673</v>
      </c>
      <c r="D188">
        <v>1105</v>
      </c>
      <c r="E188">
        <v>371</v>
      </c>
      <c r="F188" s="3">
        <v>197</v>
      </c>
      <c r="G188" s="4">
        <v>65</v>
      </c>
      <c r="H188">
        <f t="shared" ref="H188" si="292">SUM(I188:K188)</f>
        <v>5511</v>
      </c>
      <c r="I188" s="5">
        <v>4322</v>
      </c>
      <c r="J188" s="6">
        <v>665</v>
      </c>
      <c r="K188" s="7">
        <v>524</v>
      </c>
    </row>
    <row r="189" spans="1:11" x14ac:dyDescent="0.2">
      <c r="A189" s="1">
        <v>45222</v>
      </c>
      <c r="B189" s="2">
        <v>9</v>
      </c>
      <c r="C189">
        <f t="shared" ref="C189" si="293">SUM(D189:F189)</f>
        <v>1673</v>
      </c>
      <c r="D189">
        <v>1105</v>
      </c>
      <c r="E189">
        <v>371</v>
      </c>
      <c r="F189" s="3">
        <v>197</v>
      </c>
      <c r="G189" s="4">
        <v>66</v>
      </c>
      <c r="H189">
        <f t="shared" ref="H189" si="294">SUM(I189:K189)</f>
        <v>5544</v>
      </c>
      <c r="I189" s="5">
        <v>4343</v>
      </c>
      <c r="J189" s="6">
        <v>672</v>
      </c>
      <c r="K189" s="7">
        <v>529</v>
      </c>
    </row>
    <row r="190" spans="1:11" x14ac:dyDescent="0.2">
      <c r="A190" s="1">
        <v>45231</v>
      </c>
      <c r="B190" s="2">
        <v>9</v>
      </c>
      <c r="C190">
        <f t="shared" ref="C190" si="295">SUM(D190:F190)</f>
        <v>1673</v>
      </c>
      <c r="D190">
        <v>1105</v>
      </c>
      <c r="E190">
        <v>371</v>
      </c>
      <c r="F190" s="3">
        <v>197</v>
      </c>
      <c r="G190" s="4">
        <v>68</v>
      </c>
      <c r="H190">
        <f t="shared" ref="H190" si="296">SUM(I190:K190)</f>
        <v>5705</v>
      </c>
      <c r="I190" s="5">
        <v>4481</v>
      </c>
      <c r="J190" s="6">
        <v>686</v>
      </c>
      <c r="K190" s="7">
        <v>538</v>
      </c>
    </row>
    <row r="191" spans="1:11" x14ac:dyDescent="0.2">
      <c r="A191" s="1">
        <v>45233</v>
      </c>
      <c r="B191" s="2">
        <v>9</v>
      </c>
      <c r="C191">
        <f t="shared" ref="C191" si="297">SUM(D191:F191)</f>
        <v>1673</v>
      </c>
      <c r="D191">
        <v>1105</v>
      </c>
      <c r="E191">
        <v>371</v>
      </c>
      <c r="F191" s="3">
        <v>197</v>
      </c>
      <c r="G191" s="4">
        <v>68</v>
      </c>
      <c r="H191">
        <f t="shared" ref="H191" si="298">SUM(I191:K191)</f>
        <v>5709</v>
      </c>
      <c r="I191" s="5">
        <v>4464</v>
      </c>
      <c r="J191" s="6">
        <v>695</v>
      </c>
      <c r="K191" s="7">
        <v>550</v>
      </c>
    </row>
    <row r="192" spans="1:11" x14ac:dyDescent="0.2">
      <c r="A192" s="1">
        <v>45240</v>
      </c>
      <c r="B192" s="2">
        <v>9</v>
      </c>
      <c r="C192">
        <f t="shared" ref="C192" si="299">SUM(D192:F192)</f>
        <v>1673</v>
      </c>
      <c r="D192">
        <v>1105</v>
      </c>
      <c r="E192">
        <v>371</v>
      </c>
      <c r="F192" s="3">
        <v>197</v>
      </c>
      <c r="G192" s="4">
        <v>68</v>
      </c>
      <c r="H192">
        <f t="shared" ref="H192" si="300">SUM(I192:K192)</f>
        <v>5724</v>
      </c>
      <c r="I192" s="5">
        <v>4470</v>
      </c>
      <c r="J192" s="6">
        <v>700</v>
      </c>
      <c r="K192" s="7">
        <v>554</v>
      </c>
    </row>
    <row r="193" spans="1:11" x14ac:dyDescent="0.2">
      <c r="A193" s="1">
        <v>45246</v>
      </c>
      <c r="B193" s="2">
        <v>9</v>
      </c>
      <c r="C193">
        <f t="shared" ref="C193" si="301">SUM(D193:F193)</f>
        <v>1673</v>
      </c>
      <c r="D193">
        <v>1105</v>
      </c>
      <c r="E193">
        <v>371</v>
      </c>
      <c r="F193" s="3">
        <v>197</v>
      </c>
      <c r="G193" s="4">
        <v>68</v>
      </c>
      <c r="H193">
        <f t="shared" ref="H193" si="302">SUM(I193:K193)</f>
        <v>5744</v>
      </c>
      <c r="I193" s="5">
        <v>4491</v>
      </c>
      <c r="J193" s="6">
        <v>695</v>
      </c>
      <c r="K193" s="7">
        <v>558</v>
      </c>
    </row>
    <row r="194" spans="1:11" x14ac:dyDescent="0.2">
      <c r="A194" s="1">
        <v>45249</v>
      </c>
      <c r="B194" s="2">
        <v>9</v>
      </c>
      <c r="C194">
        <f t="shared" ref="C194" si="303">SUM(D194:F194)</f>
        <v>1673</v>
      </c>
      <c r="D194">
        <v>1105</v>
      </c>
      <c r="E194">
        <v>371</v>
      </c>
      <c r="F194" s="3">
        <v>197</v>
      </c>
      <c r="G194" s="4">
        <v>69</v>
      </c>
      <c r="H194">
        <f t="shared" ref="H194" si="304">SUM(I194:K194)</f>
        <v>5857</v>
      </c>
      <c r="I194" s="5">
        <v>4600</v>
      </c>
      <c r="J194" s="6">
        <v>704</v>
      </c>
      <c r="K194" s="7">
        <v>553</v>
      </c>
    </row>
    <row r="195" spans="1:11" x14ac:dyDescent="0.2">
      <c r="A195" s="1">
        <v>45252</v>
      </c>
      <c r="B195" s="2">
        <v>9</v>
      </c>
      <c r="C195">
        <f t="shared" ref="C195" si="305">SUM(D195:F195)</f>
        <v>1673</v>
      </c>
      <c r="D195">
        <v>1105</v>
      </c>
      <c r="E195">
        <v>371</v>
      </c>
      <c r="F195" s="3">
        <v>197</v>
      </c>
      <c r="G195" s="4">
        <v>69</v>
      </c>
      <c r="H195">
        <f t="shared" ref="H195" si="306">SUM(I195:K195)</f>
        <v>5861</v>
      </c>
      <c r="I195" s="5">
        <v>4608</v>
      </c>
      <c r="J195" s="6">
        <v>701</v>
      </c>
      <c r="K195" s="7">
        <v>552</v>
      </c>
    </row>
    <row r="196" spans="1:11" x14ac:dyDescent="0.2">
      <c r="A196" s="1">
        <v>45275</v>
      </c>
      <c r="B196" s="2">
        <v>9</v>
      </c>
      <c r="C196">
        <f t="shared" ref="C196" si="307">SUM(D196:F196)</f>
        <v>1673</v>
      </c>
      <c r="D196">
        <v>1105</v>
      </c>
      <c r="E196">
        <v>371</v>
      </c>
      <c r="F196" s="3">
        <v>197</v>
      </c>
      <c r="G196" s="4">
        <v>67</v>
      </c>
      <c r="H196">
        <f t="shared" ref="H196" si="308">SUM(I196:K196)</f>
        <v>5795</v>
      </c>
      <c r="I196" s="5">
        <v>4586</v>
      </c>
      <c r="J196" s="6">
        <v>672</v>
      </c>
      <c r="K196" s="7">
        <v>537</v>
      </c>
    </row>
    <row r="197" spans="1:11" x14ac:dyDescent="0.2">
      <c r="A197" s="1">
        <v>45276</v>
      </c>
      <c r="B197" s="2">
        <v>9</v>
      </c>
      <c r="C197">
        <f t="shared" ref="C197" si="309">SUM(D197:F197)</f>
        <v>1673</v>
      </c>
      <c r="D197">
        <v>1105</v>
      </c>
      <c r="E197">
        <v>371</v>
      </c>
      <c r="F197" s="3">
        <v>197</v>
      </c>
      <c r="G197" s="4">
        <v>68</v>
      </c>
      <c r="H197">
        <f t="shared" ref="H197" si="310">SUM(I197:K197)</f>
        <v>5891</v>
      </c>
      <c r="I197" s="5">
        <v>4665</v>
      </c>
      <c r="J197" s="6">
        <v>680</v>
      </c>
      <c r="K197" s="7">
        <v>546</v>
      </c>
    </row>
    <row r="198" spans="1:11" x14ac:dyDescent="0.2">
      <c r="A198" s="1">
        <v>45277</v>
      </c>
      <c r="B198" s="2">
        <v>9</v>
      </c>
      <c r="C198">
        <f t="shared" ref="C198" si="311">SUM(D198:F198)</f>
        <v>1673</v>
      </c>
      <c r="D198">
        <v>1105</v>
      </c>
      <c r="E198">
        <v>371</v>
      </c>
      <c r="F198" s="3">
        <v>197</v>
      </c>
      <c r="G198" s="4">
        <v>68</v>
      </c>
      <c r="H198">
        <f t="shared" ref="H198" si="312">SUM(I198:K198)</f>
        <v>5907</v>
      </c>
      <c r="I198" s="5">
        <v>4678</v>
      </c>
      <c r="J198" s="6">
        <v>680</v>
      </c>
      <c r="K198" s="7">
        <v>549</v>
      </c>
    </row>
    <row r="199" spans="1:11" x14ac:dyDescent="0.2">
      <c r="A199" s="1">
        <v>45285</v>
      </c>
      <c r="B199" s="2">
        <v>9</v>
      </c>
      <c r="C199">
        <f t="shared" ref="C199" si="313">SUM(D199:F199)</f>
        <v>1673</v>
      </c>
      <c r="D199">
        <v>1105</v>
      </c>
      <c r="E199">
        <v>371</v>
      </c>
      <c r="F199" s="3">
        <v>197</v>
      </c>
      <c r="G199" s="4">
        <v>68</v>
      </c>
      <c r="H199">
        <f>SUM(I199:K199)</f>
        <v>6024</v>
      </c>
      <c r="I199" s="5">
        <v>4785</v>
      </c>
      <c r="J199" s="6">
        <v>688</v>
      </c>
      <c r="K199" s="7">
        <v>551</v>
      </c>
    </row>
    <row r="200" spans="1:11" x14ac:dyDescent="0.2">
      <c r="A200" s="1">
        <v>45286</v>
      </c>
      <c r="B200" s="2">
        <v>9</v>
      </c>
      <c r="C200">
        <f t="shared" ref="C200" si="314">SUM(D200:F200)</f>
        <v>1673</v>
      </c>
      <c r="D200">
        <v>1105</v>
      </c>
      <c r="E200">
        <v>371</v>
      </c>
      <c r="F200" s="3">
        <v>197</v>
      </c>
      <c r="G200" s="4">
        <v>68</v>
      </c>
      <c r="H200">
        <f t="shared" ref="H200" si="315">SUM(I200:K200)</f>
        <v>6057</v>
      </c>
      <c r="I200" s="5">
        <v>4809</v>
      </c>
      <c r="J200" s="6">
        <v>693</v>
      </c>
      <c r="K200" s="7">
        <v>555</v>
      </c>
    </row>
    <row r="201" spans="1:11" x14ac:dyDescent="0.2">
      <c r="A201" s="1">
        <v>45288</v>
      </c>
      <c r="B201" s="2">
        <v>9</v>
      </c>
      <c r="C201">
        <f t="shared" ref="C201" si="316">SUM(D201:F201)</f>
        <v>1673</v>
      </c>
      <c r="D201">
        <v>1105</v>
      </c>
      <c r="E201">
        <v>371</v>
      </c>
      <c r="F201" s="3">
        <v>197</v>
      </c>
      <c r="G201" s="4">
        <v>70</v>
      </c>
      <c r="H201">
        <f t="shared" ref="H201" si="317">SUM(I201:K201)</f>
        <v>6248</v>
      </c>
      <c r="I201" s="5">
        <v>4937</v>
      </c>
      <c r="J201" s="6">
        <v>729</v>
      </c>
      <c r="K201" s="7">
        <v>582</v>
      </c>
    </row>
    <row r="202" spans="1:11" x14ac:dyDescent="0.2">
      <c r="A202" s="1">
        <v>45290</v>
      </c>
      <c r="B202" s="2">
        <v>9</v>
      </c>
      <c r="C202">
        <f t="shared" ref="C202" si="318">SUM(D202:F202)</f>
        <v>1673</v>
      </c>
      <c r="D202">
        <v>1105</v>
      </c>
      <c r="E202">
        <v>371</v>
      </c>
      <c r="F202" s="3">
        <v>197</v>
      </c>
      <c r="G202" s="4">
        <v>69</v>
      </c>
      <c r="H202">
        <f t="shared" ref="H202" si="319">SUM(I202:K202)</f>
        <v>6218</v>
      </c>
      <c r="I202" s="5">
        <v>4949</v>
      </c>
      <c r="J202" s="6">
        <v>701</v>
      </c>
      <c r="K202" s="7">
        <v>568</v>
      </c>
    </row>
    <row r="203" spans="1:11" x14ac:dyDescent="0.2">
      <c r="A203" s="1">
        <v>45291</v>
      </c>
      <c r="B203" s="2">
        <v>9</v>
      </c>
      <c r="C203">
        <f t="shared" ref="C203" si="320">SUM(D203:F203)</f>
        <v>1673</v>
      </c>
      <c r="D203">
        <v>1105</v>
      </c>
      <c r="E203">
        <v>371</v>
      </c>
      <c r="F203" s="3">
        <v>197</v>
      </c>
      <c r="G203" s="4">
        <v>63</v>
      </c>
      <c r="H203">
        <f t="shared" ref="H203" si="321">SUM(I203:K203)</f>
        <v>5845</v>
      </c>
      <c r="I203" s="5">
        <v>4661</v>
      </c>
      <c r="J203" s="6">
        <v>647</v>
      </c>
      <c r="K203" s="7">
        <v>537</v>
      </c>
    </row>
    <row r="204" spans="1:11" x14ac:dyDescent="0.2">
      <c r="A204" s="1">
        <v>45292</v>
      </c>
      <c r="B204" s="2">
        <v>9</v>
      </c>
      <c r="C204">
        <f t="shared" ref="C204" si="322">SUM(D204:F204)</f>
        <v>1673</v>
      </c>
      <c r="D204">
        <v>1105</v>
      </c>
      <c r="E204">
        <v>371</v>
      </c>
      <c r="F204" s="3">
        <v>197</v>
      </c>
      <c r="G204" s="4">
        <v>63</v>
      </c>
      <c r="H204">
        <f t="shared" ref="H204" si="323">SUM(I204:K204)</f>
        <v>5826</v>
      </c>
      <c r="I204" s="5">
        <v>4637</v>
      </c>
      <c r="J204" s="6">
        <v>653</v>
      </c>
      <c r="K204" s="7">
        <v>536</v>
      </c>
    </row>
    <row r="205" spans="1:11" x14ac:dyDescent="0.2">
      <c r="A205" s="1">
        <v>45297</v>
      </c>
      <c r="B205" s="2">
        <v>9</v>
      </c>
      <c r="C205">
        <f t="shared" ref="C205" si="324">SUM(D205:F205)</f>
        <v>1673</v>
      </c>
      <c r="D205">
        <v>1105</v>
      </c>
      <c r="E205">
        <v>371</v>
      </c>
      <c r="F205" s="3">
        <v>197</v>
      </c>
      <c r="G205" s="4">
        <v>63</v>
      </c>
      <c r="H205">
        <f t="shared" ref="H205" si="325">SUM(I205:K205)</f>
        <v>5880</v>
      </c>
      <c r="I205" s="5">
        <v>4697</v>
      </c>
      <c r="J205" s="6">
        <v>640</v>
      </c>
      <c r="K205" s="7">
        <v>543</v>
      </c>
    </row>
    <row r="206" spans="1:11" x14ac:dyDescent="0.2">
      <c r="A206" s="1">
        <v>45298</v>
      </c>
      <c r="B206" s="2">
        <v>9</v>
      </c>
      <c r="C206">
        <f t="shared" ref="C206" si="326">SUM(D206:F206)</f>
        <v>1673</v>
      </c>
      <c r="D206">
        <v>1105</v>
      </c>
      <c r="E206">
        <v>371</v>
      </c>
      <c r="F206" s="3">
        <v>197</v>
      </c>
      <c r="G206" s="4">
        <v>63</v>
      </c>
      <c r="H206">
        <f t="shared" ref="H206" si="327">SUM(I206:K206)</f>
        <v>5899</v>
      </c>
      <c r="I206" s="5">
        <v>4706</v>
      </c>
      <c r="J206" s="6">
        <v>647</v>
      </c>
      <c r="K206" s="7">
        <v>546</v>
      </c>
    </row>
    <row r="207" spans="1:11" x14ac:dyDescent="0.2">
      <c r="A207" s="1">
        <v>45305</v>
      </c>
      <c r="B207" s="2">
        <v>9</v>
      </c>
      <c r="C207">
        <f t="shared" ref="C207" si="328">SUM(D207:F207)</f>
        <v>1673</v>
      </c>
      <c r="D207">
        <v>1105</v>
      </c>
      <c r="E207">
        <v>371</v>
      </c>
      <c r="F207" s="3">
        <v>197</v>
      </c>
      <c r="G207" s="4">
        <v>63</v>
      </c>
      <c r="H207">
        <f t="shared" ref="H207" si="329">SUM(I207:K207)</f>
        <v>5912</v>
      </c>
      <c r="I207" s="5">
        <v>4722</v>
      </c>
      <c r="J207" s="6">
        <v>646</v>
      </c>
      <c r="K207" s="7">
        <v>544</v>
      </c>
    </row>
    <row r="208" spans="1:11" x14ac:dyDescent="0.2">
      <c r="A208" s="1">
        <v>45309</v>
      </c>
      <c r="B208" s="2">
        <v>9</v>
      </c>
      <c r="C208">
        <f t="shared" ref="C208" si="330">SUM(D208:F208)</f>
        <v>1673</v>
      </c>
      <c r="D208">
        <v>1105</v>
      </c>
      <c r="E208">
        <v>371</v>
      </c>
      <c r="F208" s="3">
        <v>197</v>
      </c>
      <c r="G208" s="4">
        <v>63</v>
      </c>
      <c r="H208">
        <f t="shared" ref="H208" si="331">SUM(I208:K208)</f>
        <v>5901</v>
      </c>
      <c r="I208" s="5">
        <v>4702</v>
      </c>
      <c r="J208" s="6">
        <v>655</v>
      </c>
      <c r="K208" s="7">
        <v>544</v>
      </c>
    </row>
    <row r="209" spans="1:11" x14ac:dyDescent="0.2">
      <c r="A209" s="1">
        <v>45310</v>
      </c>
      <c r="B209" s="2">
        <v>9</v>
      </c>
      <c r="C209">
        <f t="shared" ref="C209" si="332">SUM(D209:F209)</f>
        <v>1673</v>
      </c>
      <c r="D209">
        <v>1105</v>
      </c>
      <c r="E209">
        <v>371</v>
      </c>
      <c r="F209" s="3">
        <v>197</v>
      </c>
      <c r="G209" s="4">
        <v>63</v>
      </c>
      <c r="H209">
        <f t="shared" ref="H209" si="333">SUM(I209:K209)</f>
        <v>5912</v>
      </c>
      <c r="I209" s="5">
        <v>4724</v>
      </c>
      <c r="J209" s="6">
        <v>643</v>
      </c>
      <c r="K209" s="7">
        <v>545</v>
      </c>
    </row>
    <row r="210" spans="1:11" x14ac:dyDescent="0.2">
      <c r="A210" s="1">
        <v>45312</v>
      </c>
      <c r="B210" s="2">
        <v>9</v>
      </c>
      <c r="C210">
        <f t="shared" ref="C210" si="334">SUM(D210:F210)</f>
        <v>1673</v>
      </c>
      <c r="D210">
        <v>1105</v>
      </c>
      <c r="E210">
        <v>371</v>
      </c>
      <c r="F210" s="3">
        <v>197</v>
      </c>
      <c r="G210" s="4">
        <v>63</v>
      </c>
      <c r="H210">
        <f t="shared" ref="H210" si="335">SUM(I210:K210)</f>
        <v>5922</v>
      </c>
      <c r="I210" s="5">
        <v>4738</v>
      </c>
      <c r="J210" s="6">
        <v>640</v>
      </c>
      <c r="K210" s="7">
        <v>544</v>
      </c>
    </row>
    <row r="211" spans="1:11" x14ac:dyDescent="0.2">
      <c r="A211" s="1">
        <v>45317</v>
      </c>
      <c r="B211" s="2">
        <v>9</v>
      </c>
      <c r="C211">
        <f t="shared" ref="C211" si="336">SUM(D211:F211)</f>
        <v>1673</v>
      </c>
      <c r="D211">
        <v>1105</v>
      </c>
      <c r="E211">
        <v>371</v>
      </c>
      <c r="F211" s="3">
        <v>197</v>
      </c>
      <c r="G211" s="4">
        <v>64</v>
      </c>
      <c r="H211">
        <f t="shared" ref="H211" si="337">SUM(I211:K211)</f>
        <v>7333</v>
      </c>
      <c r="I211" s="5">
        <v>6028</v>
      </c>
      <c r="J211" s="6">
        <v>740</v>
      </c>
      <c r="K211" s="7">
        <v>565</v>
      </c>
    </row>
    <row r="212" spans="1:11" x14ac:dyDescent="0.2">
      <c r="A212" s="1">
        <v>45327</v>
      </c>
      <c r="B212" s="2">
        <v>9</v>
      </c>
      <c r="C212">
        <f t="shared" ref="C212" si="338">SUM(D212:F212)</f>
        <v>1673</v>
      </c>
      <c r="D212">
        <v>1105</v>
      </c>
      <c r="E212">
        <v>371</v>
      </c>
      <c r="F212" s="3">
        <v>197</v>
      </c>
      <c r="G212" s="4">
        <v>64</v>
      </c>
      <c r="H212">
        <f t="shared" ref="H212" si="339">SUM(I212:K212)</f>
        <v>7314</v>
      </c>
      <c r="I212" s="5">
        <v>6008</v>
      </c>
      <c r="J212" s="6">
        <v>742</v>
      </c>
      <c r="K212" s="7">
        <v>564</v>
      </c>
    </row>
    <row r="213" spans="1:11" x14ac:dyDescent="0.2">
      <c r="A213" s="1">
        <v>45329</v>
      </c>
      <c r="B213" s="2">
        <v>9</v>
      </c>
      <c r="C213">
        <f t="shared" ref="C213" si="340">SUM(D213:F213)</f>
        <v>1673</v>
      </c>
      <c r="D213">
        <v>1105</v>
      </c>
      <c r="E213">
        <v>371</v>
      </c>
      <c r="F213" s="3">
        <v>197</v>
      </c>
      <c r="G213" s="4">
        <v>64</v>
      </c>
      <c r="H213">
        <f t="shared" ref="H213" si="341">SUM(I213:K213)</f>
        <v>7314</v>
      </c>
      <c r="I213" s="5">
        <v>6007</v>
      </c>
      <c r="J213" s="6">
        <v>742</v>
      </c>
      <c r="K213" s="7">
        <v>565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workbookViewId="0">
      <selection activeCell="C1" sqref="C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2021-07-04T13:11:55Z</dcterms:created>
  <dcterms:modified xsi:type="dcterms:W3CDTF">2024-02-06T23:17:49Z</dcterms:modified>
</cp:coreProperties>
</file>