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2ECA54FD-3141-CF42-B165-363AC7290241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7" i="1" l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<sst xmlns="http://schemas.openxmlformats.org/spreadsheetml/2006/main" count="17" uniqueCount="9">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</sst>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  <c:pt idx="241" formatCode="_ * #,##0_ ;_ * \-#,##0_ ;_ * &quot;-&quot;??_ ;_ @_ ">
                  <c:v>6901</c:v>
                </c:pt>
                <c:pt idx="242" formatCode="_ * #,##0_ ;_ * \-#,##0_ ;_ * &quot;-&quot;??_ ;_ @_ ">
                  <c:v>6970</c:v>
                </c:pt>
                <c:pt idx="243" formatCode="_ * #,##0_ ;_ * \-#,##0_ ;_ * &quot;-&quot;??_ ;_ @_ ">
                  <c:v>7076</c:v>
                </c:pt>
                <c:pt idx="244" formatCode="_ * #,##0_ ;_ * \-#,##0_ ;_ * &quot;-&quot;??_ ;_ @_ ">
                  <c:v>7127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  <c:pt idx="241">
                  <c:v>6649</c:v>
                </c:pt>
                <c:pt idx="242">
                  <c:v>6750</c:v>
                </c:pt>
                <c:pt idx="243">
                  <c:v>6830</c:v>
                </c:pt>
                <c:pt idx="244">
                  <c:v>6866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  <c:pt idx="241">
                  <c:v>948</c:v>
                </c:pt>
                <c:pt idx="242">
                  <c:v>922</c:v>
                </c:pt>
                <c:pt idx="243">
                  <c:v>940</c:v>
                </c:pt>
                <c:pt idx="244">
                  <c:v>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  <c:pt idx="241">
                  <c:v>715</c:v>
                </c:pt>
                <c:pt idx="242">
                  <c:v>709</c:v>
                </c:pt>
                <c:pt idx="243">
                  <c:v>717</c:v>
                </c:pt>
                <c:pt idx="244">
                  <c:v>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55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47"/>
  <sheetViews>
    <sheetView workbookViewId="0">
      <pane xSplit="1" ySplit="2" topLeftCell="B191" activePane="bottomRight" state="frozen"/>
      <selection pane="topRight" activeCell="B1" sqref="B1"/>
      <selection pane="bottomLeft" activeCell="A3" sqref="A3"/>
      <selection pane="bottomRight" activeCell="E238" sqref="E238"/>
    </sheetView>
  </sheetViews>
  <sheetFormatPr baseColWidth="10" defaultRowHeight="16" x14ac:dyDescent="0.2"/>
  <cols>
    <col min="1" max="1" width="10.83203125" style="1"/>
    <col min="2" max="2" width="10.83203125" style="2"/>
    <col min="5" max="5" width="8" customWidth="1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</row>
    <row r="226" spans="1:14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</row>
    <row r="227" spans="1:14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</row>
    <row r="228" spans="1:14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</row>
    <row r="229" spans="1:14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</row>
    <row r="230" spans="1:14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</row>
    <row r="231" spans="1:14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</row>
    <row r="232" spans="1:14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</row>
    <row r="233" spans="1:14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</row>
    <row r="234" spans="1:14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</row>
    <row r="235" spans="1:14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</row>
    <row r="236" spans="1:14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</row>
    <row r="237" spans="1:14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</row>
    <row r="238" spans="1:14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</row>
    <row r="239" spans="1:14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</row>
    <row r="240" spans="1:14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</row>
    <row r="241" spans="1:14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</row>
    <row r="242" spans="1:14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</row>
    <row r="243" spans="1:14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</row>
    <row r="244" spans="1:14" x14ac:dyDescent="0.2">
      <c r="A244" s="1">
        <v>45487</v>
      </c>
      <c r="B244" s="2">
        <v>9</v>
      </c>
      <c r="C244">
        <f t="shared" ref="C244" si="396">SUM(D244:F244)</f>
        <v>1673</v>
      </c>
      <c r="D244">
        <v>1105</v>
      </c>
      <c r="E244">
        <v>371</v>
      </c>
      <c r="F244" s="3">
        <v>197</v>
      </c>
      <c r="G244" s="4">
        <v>75</v>
      </c>
      <c r="H244" s="16">
        <f t="shared" ref="H244" si="397">SUM(I244:K244)-SUM(L244:N244)</f>
        <v>6901</v>
      </c>
      <c r="I244" s="5">
        <v>6649</v>
      </c>
      <c r="J244" s="6">
        <v>948</v>
      </c>
      <c r="K244" s="7">
        <v>715</v>
      </c>
      <c r="L244">
        <v>1305</v>
      </c>
      <c r="M244">
        <v>86</v>
      </c>
      <c r="N244">
        <v>20</v>
      </c>
    </row>
    <row r="245" spans="1:14" x14ac:dyDescent="0.2">
      <c r="A245" s="1">
        <v>45492</v>
      </c>
      <c r="B245" s="2">
        <v>9</v>
      </c>
      <c r="C245">
        <f t="shared" ref="C245" si="398">SUM(D245:F245)</f>
        <v>1673</v>
      </c>
      <c r="D245">
        <v>1105</v>
      </c>
      <c r="E245">
        <v>371</v>
      </c>
      <c r="F245" s="3">
        <v>197</v>
      </c>
      <c r="G245" s="4">
        <v>75</v>
      </c>
      <c r="H245" s="16">
        <f t="shared" ref="H245" si="399">SUM(I245:K245)-SUM(L245:N245)</f>
        <v>6970</v>
      </c>
      <c r="I245" s="5">
        <v>6750</v>
      </c>
      <c r="J245" s="6">
        <v>922</v>
      </c>
      <c r="K245" s="7">
        <v>709</v>
      </c>
      <c r="L245">
        <v>1305</v>
      </c>
      <c r="M245">
        <v>86</v>
      </c>
      <c r="N245">
        <v>20</v>
      </c>
    </row>
    <row r="246" spans="1:14" x14ac:dyDescent="0.2">
      <c r="A246" s="1">
        <v>45493</v>
      </c>
      <c r="B246" s="2">
        <v>9</v>
      </c>
      <c r="C246">
        <f t="shared" ref="C246" si="400">SUM(D246:F246)</f>
        <v>1673</v>
      </c>
      <c r="D246">
        <v>1105</v>
      </c>
      <c r="E246">
        <v>371</v>
      </c>
      <c r="F246" s="3">
        <v>197</v>
      </c>
      <c r="G246" s="4">
        <v>76</v>
      </c>
      <c r="H246" s="16">
        <f t="shared" ref="H246" si="401">SUM(I246:K246)-SUM(L246:N246)</f>
        <v>7076</v>
      </c>
      <c r="I246" s="5">
        <v>6830</v>
      </c>
      <c r="J246" s="6">
        <v>940</v>
      </c>
      <c r="K246" s="7">
        <v>717</v>
      </c>
      <c r="L246">
        <v>1305</v>
      </c>
      <c r="M246">
        <v>86</v>
      </c>
      <c r="N246">
        <v>20</v>
      </c>
    </row>
    <row r="247" spans="1:14" x14ac:dyDescent="0.2">
      <c r="A247" s="1">
        <v>45494</v>
      </c>
      <c r="B247" s="2">
        <v>9</v>
      </c>
      <c r="C247">
        <f t="shared" ref="C247" si="402">SUM(D247:F247)</f>
        <v>1673</v>
      </c>
      <c r="D247">
        <v>1105</v>
      </c>
      <c r="E247">
        <v>371</v>
      </c>
      <c r="F247" s="3">
        <v>197</v>
      </c>
      <c r="G247" s="4">
        <v>76</v>
      </c>
      <c r="H247" s="16">
        <f t="shared" ref="H247" si="403">SUM(I247:K247)-SUM(L247:N247)</f>
        <v>7127</v>
      </c>
      <c r="I247" s="5">
        <v>6866</v>
      </c>
      <c r="J247" s="6">
        <v>947</v>
      </c>
      <c r="K247" s="7">
        <v>725</v>
      </c>
      <c r="L247">
        <v>1305</v>
      </c>
      <c r="M247">
        <v>86</v>
      </c>
      <c r="N247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14" sqref="AA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2024-07-21T16:05:02Z</dcterms:modified>
</cp:coreProperties>
</file>